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15480" windowHeight="11640" firstSheet="3" activeTab="6"/>
  </bookViews>
  <sheets>
    <sheet name="ALCALDÍA " sheetId="2" r:id="rId1"/>
    <sheet name="URB. INFR. Y VIV." sheetId="3" r:id="rId2"/>
    <sheet name="PART. CIUDADANA" sheetId="4" r:id="rId3"/>
    <sheet name="HACIENDA" sheetId="5" r:id="rId4"/>
    <sheet name="EDUCACIÓN" sheetId="7" r:id="rId5"/>
    <sheet name="MEDIO AMBIENTE Y SOST." sheetId="8" r:id="rId6"/>
    <sheet name="SEGURIDAD Y MOV." sheetId="9" r:id="rId7"/>
    <sheet name="CULTURA Y TURISMO" sheetId="10" r:id="rId8"/>
    <sheet name="SERV. SOCIALES" sheetId="11" r:id="rId9"/>
    <sheet name="TOTALES" sheetId="12" r:id="rId10"/>
  </sheets>
  <definedNames>
    <definedName name="_xlnm._FilterDatabase" localSheetId="0" hidden="1">'ALCALDÍA '!#REF!</definedName>
  </definedNames>
  <calcPr calcId="145621"/>
</workbook>
</file>

<file path=xl/calcChain.xml><?xml version="1.0" encoding="utf-8"?>
<calcChain xmlns="http://schemas.openxmlformats.org/spreadsheetml/2006/main">
  <c r="C295" i="10" l="1"/>
  <c r="C203" i="10" l="1"/>
  <c r="C60" i="10"/>
  <c r="C1266" i="9"/>
  <c r="C802" i="9"/>
  <c r="C528" i="9"/>
  <c r="C2179" i="8"/>
  <c r="C1403" i="8"/>
  <c r="C889" i="8"/>
  <c r="C647" i="7"/>
  <c r="C346" i="7"/>
  <c r="C253" i="7"/>
  <c r="C750" i="5"/>
  <c r="C483" i="5"/>
  <c r="C291" i="5"/>
  <c r="C1115" i="3"/>
  <c r="C1088" i="4"/>
  <c r="C640" i="4"/>
  <c r="C435" i="4"/>
  <c r="C619" i="3"/>
  <c r="C417" i="3"/>
  <c r="C677" i="2"/>
  <c r="C437" i="2"/>
  <c r="C295" i="2" l="1"/>
  <c r="C129" i="2" l="1"/>
  <c r="B3" i="12" s="1"/>
  <c r="C261" i="11"/>
  <c r="B11" i="12" s="1"/>
  <c r="C110" i="4"/>
  <c r="B5" i="12" s="1"/>
  <c r="C96" i="3"/>
  <c r="B4" i="12" s="1"/>
  <c r="C17" i="10"/>
  <c r="B10" i="12" s="1"/>
  <c r="C225" i="9"/>
  <c r="B9" i="12" s="1"/>
  <c r="C318" i="8"/>
  <c r="B8" i="12" s="1"/>
  <c r="C108" i="7"/>
  <c r="B7" i="12" s="1"/>
  <c r="C118" i="5" l="1"/>
  <c r="B6" i="12" s="1"/>
  <c r="B12" i="12" s="1"/>
</calcChain>
</file>

<file path=xl/sharedStrings.xml><?xml version="1.0" encoding="utf-8"?>
<sst xmlns="http://schemas.openxmlformats.org/spreadsheetml/2006/main" count="16533" uniqueCount="8693">
  <si>
    <t>INSTALACIONES ELECTRICAS 2023 SERVILUX, S.L.</t>
  </si>
  <si>
    <t>TECNICAS DE AHORRO ENERGETICO, S.L.</t>
  </si>
  <si>
    <t>VICENTE ALVAREZ, S.L</t>
  </si>
  <si>
    <t>FERRETERIA ORTIZ VALLADOLID, S.L.</t>
  </si>
  <si>
    <t>TALLERES GOCA,C.B.</t>
  </si>
  <si>
    <t>HERRERO Y NUÑEZ MOTOR, S.L.</t>
  </si>
  <si>
    <t>GRUPO ITEVELESA, S.L.</t>
  </si>
  <si>
    <t>JOSE CARLOS PUELLES DE LA CAL</t>
  </si>
  <si>
    <t>JOSMAR SUMINISTROS, S.L.</t>
  </si>
  <si>
    <t>TERESA MARTIN  RANILLA</t>
  </si>
  <si>
    <t>ARGASA PRODUCTOS GANADEROS S.L.</t>
  </si>
  <si>
    <t>JUAN SANTOS EZAMA S.L.</t>
  </si>
  <si>
    <t>PASCUAL ARRANZ G., S.L.</t>
  </si>
  <si>
    <t>HIJO DE CIRIACO SANCHEZ S.A.</t>
  </si>
  <si>
    <t>REPROGRAFIA Y SISTEMAS KONI-COPY S.L.L.</t>
  </si>
  <si>
    <t>DISTRIBUCION Y MANTENIMIENTO DE FOTOCOPIADORAS, S.L</t>
  </si>
  <si>
    <t>ALPA COPIADORAS, S.L.</t>
  </si>
  <si>
    <t>CERAMICAS SANCHEZ S.L.</t>
  </si>
  <si>
    <t>PAPELERIA DE LA OFICINA, S.L.</t>
  </si>
  <si>
    <t>RALI HIDRODINAMICA S.L.</t>
  </si>
  <si>
    <t>EDEN SPRINGS ESPAÑA, S.A.U.</t>
  </si>
  <si>
    <t>FERRETERIA SANTIAGO RODRIGUEZ S.L.</t>
  </si>
  <si>
    <t>OXILID S.L.</t>
  </si>
  <si>
    <t>SUMINISTROS INDUSTRIALES VALLADOLID, S.L.</t>
  </si>
  <si>
    <t>SEGOPI S.L.</t>
  </si>
  <si>
    <t>HIDRAULICA INDUSTRIAL S.A.</t>
  </si>
  <si>
    <t>TALLERES F. FERNANDEZ, S.L.</t>
  </si>
  <si>
    <t>COMERCIAL BOIZ, S.A.</t>
  </si>
  <si>
    <t>EXCLUSIVAS MAOR, S.L.</t>
  </si>
  <si>
    <t>ROS ROCA, S.A.</t>
  </si>
  <si>
    <t>CANON ESPAÑA S.A</t>
  </si>
  <si>
    <t>ALONSO VENDING 1995, S.L.</t>
  </si>
  <si>
    <t>ESTACION DE SERVICIO EMILIO ESTEBAN, S.L.U.</t>
  </si>
  <si>
    <t>U.T.E.FTO.C.C.SA,AGUA M.A.SA-ZARZUELA SA</t>
  </si>
  <si>
    <t>CAMIONES DEL PISUERGA, S.A.</t>
  </si>
  <si>
    <t>MARINO DE LA FUENTE, S.A.</t>
  </si>
  <si>
    <t>ABONOS EMUPA, S.L.</t>
  </si>
  <si>
    <t>COMERCIAL AGRICOLA CASTELLANA,S.L</t>
  </si>
  <si>
    <t>J&amp;P MOTIVE 2014 S.L.</t>
  </si>
  <si>
    <t>SANZ MAQUINARIA AGRICOLA, S.A.</t>
  </si>
  <si>
    <t>AUTO REPUESTOS BARAJA, S.L.</t>
  </si>
  <si>
    <t>RECAMBIOS PARA VEHICULOS DE JARDINES.</t>
  </si>
  <si>
    <t>CMAYOR S.A.</t>
  </si>
  <si>
    <t>LOGISTICA Y SUMINISTROS VALLADOLID S.L.</t>
  </si>
  <si>
    <t>NEUMATICOS CARRION S.A.</t>
  </si>
  <si>
    <t>DISTRIBUCION DE PAPEL CASTILLA Y LEON, S.A</t>
  </si>
  <si>
    <t>CADIELSA,S.L.</t>
  </si>
  <si>
    <t>CANYCAT PETS, SL.L</t>
  </si>
  <si>
    <t>INDUSTRIAS MANIPULADO ENCUADERNACION S.L</t>
  </si>
  <si>
    <t>MIGUEL ANGEL JURADO  NARANJO</t>
  </si>
  <si>
    <t>REALCE COMUNICACION, S.L.</t>
  </si>
  <si>
    <t>EL ACCESORIO HERRANZ Y VELASCO S.L.</t>
  </si>
  <si>
    <t>TRANSCON VALLADOLID S.A.</t>
  </si>
  <si>
    <t>SUÁREZ, C.B.</t>
  </si>
  <si>
    <t>UNIVERSAL PARTNER, S.L.U.</t>
  </si>
  <si>
    <t>INDUSTRIAS JUNO, S.A.</t>
  </si>
  <si>
    <t>PRODUCTOS CALTER,  S.L.</t>
  </si>
  <si>
    <t>GUERRO PAPELERIAS, S.L.</t>
  </si>
  <si>
    <t>ZEPHYR MENSAJEROS, S.L.</t>
  </si>
  <si>
    <t>ESPECIALISTAS EN FORMACIÓN DE CALIDAD LYCEUM, S.L.</t>
  </si>
  <si>
    <t>DITELVA VALLADOLID, S.L.</t>
  </si>
  <si>
    <t>GRUPO LINCE ASPRONA S.L.</t>
  </si>
  <si>
    <t>EMCO VIDEO INDUSTRIAL, S.L.U.</t>
  </si>
  <si>
    <t>TECNICA GOMAR, S.L.</t>
  </si>
  <si>
    <t>MATA DIGITAL, S.L.</t>
  </si>
  <si>
    <t>TELEFONICA DE ESPAÑA, S.A.U.</t>
  </si>
  <si>
    <t>ARCAL GRUPO NORTE, S.A.</t>
  </si>
  <si>
    <t>AIR CASTILLA, S.L.</t>
  </si>
  <si>
    <t>SISANCRIS, S.L.</t>
  </si>
  <si>
    <t>FIRST STOP SOUTHWEST, S.A.U.</t>
  </si>
  <si>
    <t>ESPECIALIDADES ELECTRICAS LAUSAN, S.A</t>
  </si>
  <si>
    <t>IBERICA DE REVESTIMENTOS, S.L.</t>
  </si>
  <si>
    <t>SISTEMAS Y VEHICULOS DE ALTA TECNOLOGIA, S.A.</t>
  </si>
  <si>
    <t>BALLESTAS HERNANDEZ VALLADOLID, S.L</t>
  </si>
  <si>
    <t>INTEGRAL DE AUTOMOCION 2000, S.A.</t>
  </si>
  <si>
    <t>CASTILLA VEHICULOS INDUSTRIALES S.A.</t>
  </si>
  <si>
    <t>JESUS SUMINISTROS INDUSTRIALES S.A.</t>
  </si>
  <si>
    <t>RECAMBIOS EUROLID, S.L.</t>
  </si>
  <si>
    <t>PLACAS Y ROTULOS INDUSTRIALES, S.L.</t>
  </si>
  <si>
    <t>CIA. DE REPROGRAFIA E INFORMATICA DE VALLADOLID, S.L.</t>
  </si>
  <si>
    <t>ALMACEN DE RECAMBIOS PAHER, S.A.</t>
  </si>
  <si>
    <t>FERNANDO SANCHEZ MARTIN</t>
  </si>
  <si>
    <t>XEROX RENTING, S.A.U.</t>
  </si>
  <si>
    <t>SUREVA S.A.</t>
  </si>
  <si>
    <t>SOLRED S.A.</t>
  </si>
  <si>
    <t>BENADOOR, S.L.</t>
  </si>
  <si>
    <t>NUEVA TERRAIN, S.L.</t>
  </si>
  <si>
    <t>RECAMBIOS PARA VEHÍCULOS POLICÍA</t>
  </si>
  <si>
    <t>RECAMBIOS PARA VEHÍCULOS LIMPIEZA</t>
  </si>
  <si>
    <t>CASA AMBROSIO RODRIGUEZ, S.L.</t>
  </si>
  <si>
    <t>EL NORTE DE CASTILLA, S.A.</t>
  </si>
  <si>
    <t>CEPILLOS GUILLEM, S.L.</t>
  </si>
  <si>
    <t>VALLAPAPEL, S.L.</t>
  </si>
  <si>
    <t>COMERCIAL ULSA S.A.</t>
  </si>
  <si>
    <t>CRESPO COMERCIAL ESPAÑOLA DE PROTECCION, S.L.</t>
  </si>
  <si>
    <t>FLUME S.L.</t>
  </si>
  <si>
    <t>MATERIAL DE RIEGO.</t>
  </si>
  <si>
    <t>EDUARDO ACEVES  GARCIA</t>
  </si>
  <si>
    <t>LUIS ALVAREZ  BLANCO</t>
  </si>
  <si>
    <t>DAZA DISEÑO &amp; COMUNICACION S.L.</t>
  </si>
  <si>
    <t>ACLAD, ASOCIACION DE AYUDA</t>
  </si>
  <si>
    <t>JOSE MANUEL BLANCO ALCAÑIZ</t>
  </si>
  <si>
    <t>JAVIER  MARCHENA ORTEGA</t>
  </si>
  <si>
    <t>TALLERES SOLMARPE, S.L.</t>
  </si>
  <si>
    <t>CAYALCA MOTOR S.L.</t>
  </si>
  <si>
    <t>REPARACIÓN VEHÍCULO 5310 BVH, POLICÍA</t>
  </si>
  <si>
    <t>INDUSTRIAS METALICAS VALLISOLETANAS, S.L.</t>
  </si>
  <si>
    <t>UTE TELEFONICA DE ESPAÑA S.A. UNIPERSONAL Y TELEFONICA MOVILES ESPAÑA S.A.</t>
  </si>
  <si>
    <t>ESTACION DE SERVICIO EL PINAR S.L.</t>
  </si>
  <si>
    <t>GRUPO ELECTRO STOCKS, S.L.</t>
  </si>
  <si>
    <t>RECTIFICADOS CARRION, S.A.</t>
  </si>
  <si>
    <t>REPSOL YPF LUBRICANTES Y ESPECIALIDADES, S.A.</t>
  </si>
  <si>
    <t>IGNACIO RODRIGUEZ, S.A.</t>
  </si>
  <si>
    <t>BLAPE, S.L.</t>
  </si>
  <si>
    <t>COMERCIAL CUATRO S.L.</t>
  </si>
  <si>
    <t>EULEN S.A.</t>
  </si>
  <si>
    <t>TRANSVAPA, S.L.</t>
  </si>
  <si>
    <t>TALLERES POLI, S.L.</t>
  </si>
  <si>
    <t>SERVICIO DE LIMPIEZA DOMESTICA COMODIN, S.L.</t>
  </si>
  <si>
    <t>LUIS ALONSO  ARRATIA</t>
  </si>
  <si>
    <t>DIPUTACION PROVINCIAL DE VALLADOLID</t>
  </si>
  <si>
    <t>VALLADOLID AUTOMOVIL S.A.</t>
  </si>
  <si>
    <t>SISTEMAS TECNICOS INTERACTIVOS S.L.</t>
  </si>
  <si>
    <t>JAHOSVA, S.L.</t>
  </si>
  <si>
    <t>ELECTROSON CASTILLA S.A.</t>
  </si>
  <si>
    <t>SUMINISTRO MATERIAL REPARACIONES  (*MANTENIMIENTO)</t>
  </si>
  <si>
    <t>ENERGINOBA BATERIAS Y MANTENIMIENTOS S.L.</t>
  </si>
  <si>
    <t>SIRO VAZQUEZ S.L.</t>
  </si>
  <si>
    <t>GRAFICAS 81 S.L.</t>
  </si>
  <si>
    <t>TELECYL, S.A.</t>
  </si>
  <si>
    <t>GAS NATURAL COMERCIALIZADORA, S.A.</t>
  </si>
  <si>
    <t>NEORIS ESPAÑA, S.L.</t>
  </si>
  <si>
    <t>SUMINISTROS DE INFORMATICA CABALLERO S.L</t>
  </si>
  <si>
    <t>SUMINISTRO CONSUMIBLES IMPRESIÓN</t>
  </si>
  <si>
    <t>CRISTALERIA ZARATAN,S.L</t>
  </si>
  <si>
    <t>FUNDACION ALDABA-PROYECTO HOMBRE</t>
  </si>
  <si>
    <t>MANTENIMIENTOS EURO-SARONI, S.L.</t>
  </si>
  <si>
    <t>TRABAJOS EN VEHÍCULO VA-3917-AG, JARDINES.</t>
  </si>
  <si>
    <t>REPARACIÓN VEHÍCULO VA 8042 T, GESTIÓN SERV. URBANOS</t>
  </si>
  <si>
    <t>EDITORIAL ARANZADI, S.A.</t>
  </si>
  <si>
    <t>CONTENEDORES LA FLECHA, S.L</t>
  </si>
  <si>
    <t>MATERIALES PARA GESTIÓN SERV. URBANOS</t>
  </si>
  <si>
    <t>AMO SANCHEZ, S.A.</t>
  </si>
  <si>
    <t>JESUS JOSE MARIA DELGADO  MUNILLA</t>
  </si>
  <si>
    <t>FERROINDUSTRIAS YUSTOS S.L</t>
  </si>
  <si>
    <t>REPSOL BUTANO, S.A.</t>
  </si>
  <si>
    <t>MANUEL  GUALDA RODRIGUEZ</t>
  </si>
  <si>
    <t>MODESTO MEZQUITA  GERVAS</t>
  </si>
  <si>
    <t>AGUAS DE VALLADOLID, S.A.</t>
  </si>
  <si>
    <t>MAKROPLAST S.L.</t>
  </si>
  <si>
    <t>SEMCAL, S.A.</t>
  </si>
  <si>
    <t>TECEIN S.A.</t>
  </si>
  <si>
    <t>CARGRAF  ARTES GRAFICAS, S.L.</t>
  </si>
  <si>
    <t>QUIMICA IINDUSTRIAL MEDITERRANEA, S.L.U</t>
  </si>
  <si>
    <t>NURIA MARTIN  SANZ</t>
  </si>
  <si>
    <t>CULTURA &amp; COMUNICACION SERVICIOS ESPECIALIZADOS DE COMUNICACION, S.L.</t>
  </si>
  <si>
    <t>TELCOMEDIA, S.L.</t>
  </si>
  <si>
    <t>BERZAL BRICOMADERAS, S.L.</t>
  </si>
  <si>
    <t>GRUPO DE TEATRO MUTIS</t>
  </si>
  <si>
    <t>ALCASA SATURNO S.L.</t>
  </si>
  <si>
    <t>MATERIALES FONTANERIA PARA CENTROS CIVICOS.</t>
  </si>
  <si>
    <t>DISCOMTES VALLADOLID, S.L.</t>
  </si>
  <si>
    <t>INCOPE CONSULTORES, S.L</t>
  </si>
  <si>
    <t>GESTECOPY S.L.</t>
  </si>
  <si>
    <t>DIARIO ABC, S.L.</t>
  </si>
  <si>
    <t>SALMACAR, C.B.</t>
  </si>
  <si>
    <t>COORDINADORA O.N.G.D. CASTILLA Y LEON</t>
  </si>
  <si>
    <t>SUMINISTROS SUMATEM, S.L.L.</t>
  </si>
  <si>
    <t>JOSE ANTONIO SAN JOSÉ DIEZ</t>
  </si>
  <si>
    <t>TALLERES VIBAUTO, S.L.</t>
  </si>
  <si>
    <t>BEROIL S.L.</t>
  </si>
  <si>
    <t>CENTRO DE JARDINERIA VIVEROS GIMENO, S.L.</t>
  </si>
  <si>
    <t>BECEDAS EQUIPAMENTOS INTEGRALES, S.L.</t>
  </si>
  <si>
    <t>ALMACENES CAMARA, S.A.</t>
  </si>
  <si>
    <t>INCIPRESA, S.A.</t>
  </si>
  <si>
    <t>CAREN S.A.</t>
  </si>
  <si>
    <t>RADIADORES PALACIOS S.A.</t>
  </si>
  <si>
    <t>SDAD. ESPAÑOLA CARBUROS METALICOS, S.A.</t>
  </si>
  <si>
    <t>EL CORTE INGLES, S.A.</t>
  </si>
  <si>
    <t>DRAGER SAFETY HISPANIA S.A.</t>
  </si>
  <si>
    <t>MACOGLASS, S.L.</t>
  </si>
  <si>
    <t>SELLADOS Y APLICACIONES INTECNIA, S.L.</t>
  </si>
  <si>
    <t>CASTELLANA DE TELECOMUNICACIONES, S.L.</t>
  </si>
  <si>
    <t>MARIA LUISA RODRIGUEZ  ALZOLA</t>
  </si>
  <si>
    <t>ZOOSANITARIOS MANUEL VELASCO, S.L.</t>
  </si>
  <si>
    <t>UNIFORMES Y VESTUARIO LABORAL, S.L.</t>
  </si>
  <si>
    <t>FUNDACION MUNICIPAL DE DEPORTES</t>
  </si>
  <si>
    <t>A24 SEGURIDAD, S.L.L.</t>
  </si>
  <si>
    <t>ALBERTO CASTAÑO  TORRES</t>
  </si>
  <si>
    <t>JESÚS GUTIÉRREZ  SIERRA</t>
  </si>
  <si>
    <t>COORDINACION EN SEGURIDAD Y SALUD, CONEXION DOS CARRILES BICI ENTRE VA-20 Y CTRA. DE SEGOVIA.</t>
  </si>
  <si>
    <t>SUMINISTROS INDUSTRIALES VALGAS, S.L.</t>
  </si>
  <si>
    <t>WILLIS IBERIA CORREDURIA DE SEGUROS Y REASEGUROS, S.A.</t>
  </si>
  <si>
    <t>INVESTIGACION &amp; CONSULTING S.A.</t>
  </si>
  <si>
    <t>DIGITAL CARDIG, S.L.L.</t>
  </si>
  <si>
    <t>GESTION DE SERVICIOS INTEGRALES, S.A.</t>
  </si>
  <si>
    <t>MARIA  PARDO  ROMERA</t>
  </si>
  <si>
    <t>ARTMO BENE, S.L.</t>
  </si>
  <si>
    <t>SUMINISTRO CINTAS MAGNETICAS</t>
  </si>
  <si>
    <t>PAYFEROL, S.L.</t>
  </si>
  <si>
    <t>ASOCIACION CULTURAL LAS BERNARDAS</t>
  </si>
  <si>
    <t>PAMER ALMACEN DE ILUMINACION, S.L.</t>
  </si>
  <si>
    <t>GRUPO SCORPIO, S.L.</t>
  </si>
  <si>
    <t>ELECTRICIDAD PASCUAL DE DIEGO, S.L.</t>
  </si>
  <si>
    <t>AMBAR TELECOMUNICACIONES, S.L.</t>
  </si>
  <si>
    <t>MATERIALES PARA SERV. LIMPIEZA</t>
  </si>
  <si>
    <t>RECAUCHUTADOS A.NIETO, S.L.</t>
  </si>
  <si>
    <t>FRIHER S.A.</t>
  </si>
  <si>
    <t>BELLA PROPORZIONE, S.L.</t>
  </si>
  <si>
    <t>MARIA DEL MAR VECINO  SANTOS</t>
  </si>
  <si>
    <t>ANA  MINGUEZ  IGLESIAS</t>
  </si>
  <si>
    <t>REPARACION DE MAQUINARIA.</t>
  </si>
  <si>
    <t>FOMENTO DE CONSTRUCCIONES Y CONTRATAS, S.A.</t>
  </si>
  <si>
    <t>SUMINISTROS INDUSTRIALES AZAN, S.A.</t>
  </si>
  <si>
    <t>MATERIALES PARA COLEGIO MIGUEL ISCAR</t>
  </si>
  <si>
    <t>EULEN SEGURIDAD S.A.</t>
  </si>
  <si>
    <t>GERMAN ZURRO DE MIGUEL</t>
  </si>
  <si>
    <t>ASCENSORES ZENER GRUPO ARMONIZA, S.L.U.</t>
  </si>
  <si>
    <t>REPARACIÓN VEHÍCULO 4747 GSV, POLICÍA</t>
  </si>
  <si>
    <t>ARROYO, S.A.</t>
  </si>
  <si>
    <t>IMAGE SA21, C.B.</t>
  </si>
  <si>
    <t>RUBICIN S.L.</t>
  </si>
  <si>
    <t>ABACO C.E. INFORMATICOS, S.L.</t>
  </si>
  <si>
    <t>SILPA LA FAROLA, S.L.</t>
  </si>
  <si>
    <t>SRCL CONSENUR, S.L.U.</t>
  </si>
  <si>
    <t>MATERIALES FONTANERIA COLEGIOS: C.COLON, M.HERNANDEZ, A BERRUGUET,N CORTES, M DELIBES, C MENDOZA, G QUINTNA, L FELIPE.</t>
  </si>
  <si>
    <t>CONTENEDOR PARA COLEGIO LEÓN FELIPE</t>
  </si>
  <si>
    <t>RESMAS PARA CARTEL Y DÍPTICO JEROMÍN</t>
  </si>
  <si>
    <t>CAMBIO CONTENDOR COLEGIO LEON FELIPE.-</t>
  </si>
  <si>
    <t>CHAPA DE ALUMINIO LACADA EN BLANCO PARA COLEGIO FCO. PINO</t>
  </si>
  <si>
    <t>COPIA DE LLAVE SISTEMA SEGURIDAD EN COLEGIO PABLO PICASSO</t>
  </si>
  <si>
    <t>MOSQUITERA PARA COLEGIO MARINA ESCOBAR</t>
  </si>
  <si>
    <t>VENTANA DE ALUMINIO LACADO Y ACRISTALADA PARA COLEGIO FRANCISCO PINO</t>
  </si>
  <si>
    <t>MATERIALES PARA COLEGIOS MIGUEL HERNÁNDEZ Y TERESA IÑIGO DE TORO</t>
  </si>
  <si>
    <t>MATERIALES PARA COLEGIO PABLO PICASSO</t>
  </si>
  <si>
    <t>MATERIALES PARA COLEGIO TIERNO GALVAN</t>
  </si>
  <si>
    <t>COMBUSTIBLE DICIEMBRE 2015 CENTRO DE MOVILIDAD URBANA</t>
  </si>
  <si>
    <t>COMBUSTIBLE ENERO 2016 CENTRO MOVILIDAD URBANA</t>
  </si>
  <si>
    <t>MATERIALES PARA OBRA EN COLEGIOS:  V. ALEIXANDRE, G.QUINTANA, T.I. TORO, M. HERNANDEZ, L. FELIPE,</t>
  </si>
  <si>
    <t>MATERIALES PARA COLEGIOS: V. ALEIXANDRE, T GALVAN, M.ISCAR, G. QUINTANA, NTRA.SRA.DUERO, P. ALAMEDA, M. BARO, M. CERVANT</t>
  </si>
  <si>
    <t>MATERIALES PARA COLEGIO TIERNO GALVÁN</t>
  </si>
  <si>
    <t>MATERIALES PARA COLEGIO GÓMEZ BOSQUE</t>
  </si>
  <si>
    <t>MATERIALES FONTANERIA EI. MARINA ESCOBAR-</t>
  </si>
  <si>
    <t>MATERIALES FONTANERIA COLEGIOS G.DEL CASTILLO, PABLO PICASSO Y PARQUE ALAMEDA</t>
  </si>
  <si>
    <t>2,291 COPIAS DE MAQ. A0ED023102305 MOD.: C220 Ubicacion: CENTRO DE FORMACION - Plaza Mayor 1  1ª Planta AYUNTAMIENTO DE</t>
  </si>
  <si>
    <t>15,096 COPIAS DE MAQ. A5C4021028669 MOD.: C224E Ubicacion: SECRETARIA GENERAL -  Plaza Mayor 1  2ª Planta AYUNTAMIENTO D</t>
  </si>
  <si>
    <t>COPIAS MAQUINA MERCADO CAMPILLO Y OMIC.</t>
  </si>
  <si>
    <t>COPIAS MAQUINA NASH.MPC4500 , OMIC.</t>
  </si>
  <si>
    <t>GASOLINA DICIEMBRE/15 PARA SALUD</t>
  </si>
  <si>
    <t>GASFAL S.L.</t>
  </si>
  <si>
    <t>GASÓLEO B DÍA 7/ENERO, HORNO INCINERADOR</t>
  </si>
  <si>
    <t>ARTÍCULOS SANITARIOS PARA CENTRO CANINO</t>
  </si>
  <si>
    <t>COPIAS SALUD Y CONSUMO</t>
  </si>
  <si>
    <t>TONER FAX SALUD.</t>
  </si>
  <si>
    <t>GASOLINA MES ENERO PARA SERV. SALUD</t>
  </si>
  <si>
    <t>COPIAS MAQUINA RICOH MPC 305 , CASA DEL BARCO</t>
  </si>
  <si>
    <t>RENTOKIL INITIAL ESPAÑA, S.A.</t>
  </si>
  <si>
    <t>MANTENIMIENTO CONTENEDORES HIGIÉNICOS 4/ENERO A 3/ABRIL, SALUD Y OMIC</t>
  </si>
  <si>
    <t>AutoGas DICIEMBRE 2015 VEHÍCULO 0634 DHJ, SALUD.</t>
  </si>
  <si>
    <t>BOBINA CONSOLA NEW FMO REPAARCION RECOLECTORES VEHICULOS SERV. LIMPIEZA</t>
  </si>
  <si>
    <t>SENSOR FMO REPARACION RECOLECTORES VEHICULOS SERV. LIMPIEZA</t>
  </si>
  <si>
    <t>LIMPIEZA Y DESATRANQUE CON CAMIÓN DÍA 14/ENERO EN VESTUARIOS ""LAS MORERAS""</t>
  </si>
  <si>
    <t>SUMNISTRO MATERIAL ELECTRICO SERV LIMPIEZA</t>
  </si>
  <si>
    <t>REPARACION Y REGULACIÓN DETECTOR INCENDIOS NAVE VEHICULOS</t>
  </si>
  <si>
    <t>CABLE+SENSOR REPARACION RECOLECTORES VEHICULOS SERV LIMPIEZA</t>
  </si>
  <si>
    <t>ADQUISICION BIDONES LUBRICANTE CIRCUITOS HIDRÁULICOS VEHICULOS SERV. LIMPIEZA</t>
  </si>
  <si>
    <t>SUMINISTROS MATERIALES VARIOS</t>
  </si>
  <si>
    <t>XEROX ESPAÑA THE DOCUMENT COMPANY, S.A.U</t>
  </si>
  <si>
    <t>MANTENIMIENTO ELIXIR DEL 1/10/2015 AL 31/12/2015</t>
  </si>
  <si>
    <t>WURTH ESPAÑA, S.A.</t>
  </si>
  <si>
    <t>ADQUISIICON PAR DE BOTAS T41 (PERSONAL TALLER)</t>
  </si>
  <si>
    <t>APROBACIÓN INICIAL DEL PRESUPUESTO GENERAL, EJERCICIO 2016</t>
  </si>
  <si>
    <t>MARGEN LIBROS, S.L.</t>
  </si>
  <si>
    <t>BIBLIOGRAFIA DE CONSULTA EN CLASES TEORICAS DE PARTICIPANTES DEL PROGRAMA MIXTO DE FORMACION Y EMPLEO TURISMO VALLADOLID</t>
  </si>
  <si>
    <t>BIBLIOGRAFIA DE CONSULTA EN CLASES TEORICAS DE PARTICIPANTES DEL PROGRAMA MIXTO DE FORMACION Y EMPLEO CARPINTERIA Y MUEB</t>
  </si>
  <si>
    <t>BIBLIOGRAFIA DE CONSULTA PARA CLASES TEORICAS DE PARTICIPANTES DEL PROGRAMA MIXTO DE FORMACION Y EMPLEO VIVEROS Y JARDIN</t>
  </si>
  <si>
    <t>CALIDAD DE AMBIENTE, S.L.</t>
  </si>
  <si>
    <t>REPARACION EN RADIADORES DEL CENTRO DE FORMACION JACINTO BENAVENTE</t>
  </si>
  <si>
    <t>REPARACION EN CABLEADO SISTEMA DE SEGURIDAD DEL CENTRO DE FORMACION JACINTO BENAVENTE</t>
  </si>
  <si>
    <t>MATERIAL MANTENIMIENTO INSTALACIONES CENTRO DE FORMACION JACINTO BENAVENTE</t>
  </si>
  <si>
    <t>MATERIAL DE PAPELERIA PARA ALUMNOS CURSO CARPINTERIA Y MUEBLE PLAN FOD/47/2015</t>
  </si>
  <si>
    <t>MATERIAL DE PRACTICAS PARA ALUMNOS CURSO CARPINTERIA Y MUEBLE PLAN FOD 521/47/2015</t>
  </si>
  <si>
    <t>REPUESTOS REPARACION Y MANTENIMIENTIO BARREDORAS RAVO, ELGI Y CITY CAT, LIMPIEZA VIARIA</t>
  </si>
  <si>
    <t>HIDROBOMBA, S.L.</t>
  </si>
  <si>
    <t>MATERIAL PARA PRACTICAS DE PARTICIPANTES DEL PROGRAMA MIXTO DE FORMACION Y EMPLEO VIVEROS Y JARDINES</t>
  </si>
  <si>
    <t>MATERIAL PARA PRACTICAS DE PARTICIPANTES DEL PROGRAMA MIXTO DE FORMACION Y EMPLEO CARPINTERIA Y MUEBLE</t>
  </si>
  <si>
    <t>DESENGRASANTE ALCALINO, LIMPIEZA MOBILIARIO LIMPIEZA VIARIA</t>
  </si>
  <si>
    <t>GARRAFAS DE DESENGRASANTE CONCENTRADO CARROCERÍAS LAVADO VEHICULOS LIMP. VIARIA</t>
  </si>
  <si>
    <t>MATERIAL DE PRACTICAS DE PARTICIPANTES DEL PROGRAMA MIXTO DE FORMACION Y EMPLEO CONSERVACION Y MEJORA ESPACIOS NATURALES</t>
  </si>
  <si>
    <t>SEPIOLITA LIMPIEZA DERRAMES LIQUIDOS VEHICULOS PARA SERV. LIMPIEZA</t>
  </si>
  <si>
    <t>MATERIAL PARA REPARACIONES EN INSTALACIONES PROGRAMA MIXTO DE FORMACION Y EMPLEO ATENCION SOCIOSANITARIA</t>
  </si>
  <si>
    <t>RECAMBIOS 2ª QUINCENA ENERO PARA  VEHÍCULOS LIMPIEZA</t>
  </si>
  <si>
    <t>REPARACIÓN CIRCUITO NEUMATICO VEHÍCULO 52802 FZF, LIMPIEZA</t>
  </si>
  <si>
    <t>RECAMBIOS MES ENERO PARA REPARACIÓN VEHÍCULOS LIMPIEZA</t>
  </si>
  <si>
    <t>PIEZAS Y REPARACIÓN MANGUERA, REPARACIONES VEHICULOS SERV. LIMPIEZA</t>
  </si>
  <si>
    <t>ADBLUE (ADITIVO ECO GASOIL) MES ENERO PARA VEHÍCULOS LIMPIEZA</t>
  </si>
  <si>
    <t>REPUESTOS MES ENERO PARA REPARACION VEHICULOS SERV. LIMPIEZA</t>
  </si>
  <si>
    <t>GMM INGENIERIA Y ARQUITECTURA, S.L.</t>
  </si>
  <si>
    <t>HONORARIOS CERTIFICADO RESISTENCIA AL FUEGO ELEMENTOS DE 3 PUNTOS LIMPIOS</t>
  </si>
  <si>
    <t>BATERÍAS PARA REALIZAR PRACTICAS DE MOVILIZACION EN CAMA DE LOS PARTICIPANTES DEL PROGRAMA MIXTO ATENCION SOCIOSANITARIA</t>
  </si>
  <si>
    <t>VESTUARIO PARA ALUMNOS DE CURSO CARPINTERIA Y MUEBLE PLAN FOD 521/FOD/47/2015</t>
  </si>
  <si>
    <t>VESTUARIO Y EQUIPOS DE PROTECCION PARTICIPANTES PROGRAMA MIXTO FORMACION Y EMPLEO CONSERVACION Y MEJORA ESPACIOS NATURAL</t>
  </si>
  <si>
    <t>LIMAS PERTIGA PARA PRACTICAS DE PODA DE PARTICIPANTES PROGRAMA MIXTO DE FORMACION Y EMPLEO CONSERVACION ESPACIOS NATURAL</t>
  </si>
  <si>
    <t>VESTUARIO PROTECCION PARTICIPANTES PROGRAMA MIXTO FORMACION Y EMPLEO CONSERVACION Y MEJORA DE ESPACIOS NATURALES</t>
  </si>
  <si>
    <t>VESTUARIO PARA PARTICIPANTES PROGRAMA MIXTO DE FORMACION Y EMPLEO CARPINTERIA Y MUEBLE</t>
  </si>
  <si>
    <t>MIGUEL ANGEL  TEJERO GOMEZ</t>
  </si>
  <si>
    <t>AFILADO DE HERRAMIENTAS MANUAL PROGRAMA MIXTO DE FORMACION Y EMPLEO CARPINTERIA Y MUEBLE</t>
  </si>
  <si>
    <t>RAFAEL CABEZUDO POLVOROSA</t>
  </si>
  <si>
    <t>SUSTITUCION DE CRISTALES INVERNADERO PRACTICAS PARTICIPANTES PROGRAMA MIXTO FORMACION Y EMPLEO VIVEROS Y JARDINES</t>
  </si>
  <si>
    <t>DISTRIBUCIONES FERAN S.A.</t>
  </si>
  <si>
    <t>MATERIAL PARA PRACTICAS PARTICIPANTES PROGRAMA MIXTO FORMACION Y EMPLEO ATENCION SOCIOSANITARIA</t>
  </si>
  <si>
    <t>MATERIALES PARA PRACTICAS PARTICIPANTES PROGRAMA MIXTO REHABILITACION EDIFICIOS</t>
  </si>
  <si>
    <t>SUSTITUCION DIFERENCIA Y MAGNETO EN CENTRO DE FORMACION JACINTO BENAVENTE POR CENTRO DE MANTENIMIENTO</t>
  </si>
  <si>
    <t>MARTA ELENA FERNANDEZ LOPEZ</t>
  </si>
  <si>
    <t>SELLOS DE MADERA PARA VARIOS DEPARTAMENTOS</t>
  </si>
  <si>
    <t>SELLOS DE MADERA PARA INFORMACIÓN URBANÍSTICA</t>
  </si>
  <si>
    <t>AutoGas MES ENERO VEHÍCULO 0634 DHJ, SALUD</t>
  </si>
  <si>
    <t>MADERA PARA PRACTICAS DE ALUMNOS DEL CURSO DE CARPINTERIA Y MUEBLE PLAN FOD 521/FOD/47/2015</t>
  </si>
  <si>
    <t>MATERIAL PARA PRACTICAS DE PARTICIPANTES DEL PROGRAMA MIXTO DE FORMACION Y EMPLEO CONSERVACION DE ESPACIOS NATURALES</t>
  </si>
  <si>
    <t>MATERIALES DE PINTURA PARA PRACTICAS DE PARTICIPANTES DEL PROGRAMA MIXTO DE FORMACION Y EMPLEO PINTURA II</t>
  </si>
  <si>
    <t>CONSUMO TELEFONO DICIEMBRE/ENERO CENTRO DE FORMACION JACINTO BENAVENTE</t>
  </si>
  <si>
    <t>RESMAS PARA IMPRESOS INFORMACIÓN Y REGISTRO</t>
  </si>
  <si>
    <t>BRIDA    UNEX 2296-0  12,7X1000  NEGRO / BRIDA    UNEX 2278-0  7,6X709 NEGRO / BRIDA    UNEX 2249-0  4,8X370 NEGRO</t>
  </si>
  <si>
    <t>OPTICA AZUL, S.A.</t>
  </si>
  <si>
    <t>GAFAS PROGRESIVAS S/RECETA PARA PERSONAL DE CENTRO MANTENIMIENTO  (*MANTEN.)</t>
  </si>
  <si>
    <t>MATERIALES FONTANERIA, LIMPIEZA VIARIA.</t>
  </si>
  <si>
    <t>REPARACIÓN CONECTOR EN BARREDORA E 3813 BDK.</t>
  </si>
  <si>
    <t>RECAMBIOS PARA VEHÍCULOS LIMPIEZA.</t>
  </si>
  <si>
    <t>MANGUITO INTERCOLER Y CABLE DE FRENO PARA REPARACIION BARREDORAS LIMPIEZA VIARIA.</t>
  </si>
  <si>
    <t>REPARACIÓN VEHÍCULO 2453 FZB, LIMPIEZA VIARIA.</t>
  </si>
  <si>
    <t>RECAMBIOS 1ª QUINCENA ENERO PARA REPARACION VEHÍCULOS LIMPIEZA VIARIA.</t>
  </si>
  <si>
    <t>PULSADOR SUBIR TOLVA CC-2020 REPARACION BARREDORA.</t>
  </si>
  <si>
    <t>CARTUCHOS ANTI-HOLLÍN PARA LIMPIEZA CALDERA.</t>
  </si>
  <si>
    <t>MATERIAL PINTURA PARA SERV. LIMPIEZA VIARIA.</t>
  </si>
  <si>
    <t>AGRUPACION DE QUIMICOS INDUSTRIALES, S.A.</t>
  </si>
  <si>
    <t>DECAPANTES LIMPIEZA PINTADAS PARA SERV. LIMPIEZA VIARIA.</t>
  </si>
  <si>
    <t>RUEDAS BOCA ASPIRACIÓN REPARACION BARREDORA MATHIEU E4910BFL.</t>
  </si>
  <si>
    <t>GOMAS PATINES REPARACION BARREDORA ELGIN E1791BCZ LIMPIEZA VIARIA.</t>
  </si>
  <si>
    <t>RECAMBIOS PARA REPARACION BARREDORAS RAVO SEV. LIMPIEZA VIARIA.</t>
  </si>
  <si>
    <t>RECAMBIOS MES ENERO PARA REPARACION VEHÍCULOS LIMPIEZA VIARIA.</t>
  </si>
  <si>
    <t>BOLSAS NEGRAS CARROS DE BARRIDO PARA SERV. LIMPIEZA VIARIA.</t>
  </si>
  <si>
    <t>RECAMBIOS PARA VEHÍCULOS LIMPIEZA VIARIA.</t>
  </si>
  <si>
    <t>ADHESIVO REPLAST 2K RAPIDO 50ML  / PEGAMENTO KLEBFIX 5GR .</t>
  </si>
  <si>
    <t>TURBINA ASPIRACION y CARTER TURBINA ASPIRACION REPARACION BARREDORA E7335BDK SERV. LIMPIEZA VIARIA.</t>
  </si>
  <si>
    <t>GASOLINA DICIEMBRE/15 PARA SERV. LIMPIEZA.</t>
  </si>
  <si>
    <t>RECAMBIOS 1ª QUINCENA ENERO PARA REPARACION VEHÍCULOS LIMPIEZA.</t>
  </si>
  <si>
    <t>HERRAMIENTAS Y MATERIALES PARA SERV. LIMPIEZA.</t>
  </si>
  <si>
    <t>COPIAS MÁQUINA WORKCENTRE NÚM. 3900308450, SERV. LIMPIEZA.</t>
  </si>
  <si>
    <t>RECAMBIOS DICIEMBRE Y 1ª QUINCENA ENERO/16 PARA REPARACION VEHÍCULOS LIMPIEZA.</t>
  </si>
  <si>
    <t>LÁMPARAS BOSCH Y JUEGO DE FALDILLAS PARA VEHICULOS DEL SERV. LIMPIEZA.</t>
  </si>
  <si>
    <t>RECAMBIOS 1ª QUINCENA ENERO PARA VEHÍCULOS LIMPIEZA.</t>
  </si>
  <si>
    <t>CABLE ANTIGIRO Y SUJETACABLE PARA REPARACION PLUMA VEHICULO 4976 HSK DEL SERV. LIMPIEZA.</t>
  </si>
  <si>
    <t>REPARACIÓN CUBIERTAS VEHÍCULOS SERVICIO LIMPIEZA, DICIEMBRE/15.</t>
  </si>
  <si>
    <t>ATEGRUS</t>
  </si>
  <si>
    <t>CUOTA ANUAL COMO ENTIDAD PROTECTORA Y COLABORADORA DE ATEGRUS AÑO 2016   .</t>
  </si>
  <si>
    <t>REPARACIÓN CUBIERTAS VEHÍCULOS LIMPIEZA, 1ª QUINCENA ENERO.</t>
  </si>
  <si>
    <t>RECAMBIOS MES ENERO PARA REPARACION VEHÍCULOS LIMPIEZA.</t>
  </si>
  <si>
    <t>FILTROS HIDRÁULICOS PARA REPARACION VEHICULOS DEL SERV. LIMPIEZA.</t>
  </si>
  <si>
    <t>GASOLINA MES ENERO PARA MAQUINARIA Y MOTORES AUXILIARES DE VEHICULOS SERV. LIMPIEZA.</t>
  </si>
  <si>
    <t>TRABAJOS DE CORTE Y CIZALLA MATERIAL FERRICO PARA REPARACIONES VEHICULOS S. LIMPIEZA.</t>
  </si>
  <si>
    <t>CUBIERTAS RECAUCHUTADAS Y MONTAJE EN VEHÍCULOS SERV. LIMPIEZA.</t>
  </si>
  <si>
    <t>PISTOLA VEGA Y LLAVE DE BOLA PARA REPARACION VEHÍCULO 3855GLG DEL SERV. LIMPIEZA.</t>
  </si>
  <si>
    <t>REPARACIÓN CUBIERTAS VEHÍCULOS LIMPIEZA 2ª QUINCENA ENERO.</t>
  </si>
  <si>
    <t>V-TRES APLICACIONES INDUSTRIALES S.L.</t>
  </si>
  <si>
    <t>JOYSTICK PARA REPARACION VEHIUCLOS DEL SERV. LIMPIEZA.</t>
  </si>
  <si>
    <t>REPARACIÓN EMBRAGUE Y TOMA FUERZA VEHÍCULO VA 7071 T, SERV. LIMPIEZA.</t>
  </si>
  <si>
    <t>REPARACIÓN COMPRESOR Y CIRCUITO NEUMATICO DE VEHÍCULO 2688 FXK, SERV. LIMPIEZA.</t>
  </si>
  <si>
    <t>REPARACIÓN VEHÍCULO 4223 JDZ, SERV. LIMPIEZA.</t>
  </si>
  <si>
    <t>REVISIÓN ACEITE Y ANTICONGELANTE VEHÍCULO 4795 JCT, SERV. LIMPIEZA.</t>
  </si>
  <si>
    <t>MATERIALES PARA SERV. LIMPIEZA.</t>
  </si>
  <si>
    <t>COMPROBAR ENFRIADOR VEHIUCLO 0254 FGF, SERV. LIMPIEZA.</t>
  </si>
  <si>
    <t>TUBOS FLEXIBLE Y RACOR PARA VEHÍCULOS LIMPIEZA.</t>
  </si>
  <si>
    <t>REPARACIÓN VEHÍCULO 0892 BHG (SUSTITUCIÓN CUADRO DE INSTRUMENTOS), LIMPIEZA.</t>
  </si>
  <si>
    <t>RECAMBIOS PARA VEHÍCULOS SERV. LIMPIEZA.</t>
  </si>
  <si>
    <t>TRABAJOS DE MECANIZACION DE PIEZAS PARA REPARACIONES DE VEHÍCULOS DEL S. LIMPIEZA.</t>
  </si>
  <si>
    <t>RECAMBIOS PARA REPAARCIONES VEHÍCULOS LLIMPIEZA.</t>
  </si>
  <si>
    <t>MATERIALES (CEPILLOS, ESCOBIJOS,...) PARA SERV. LIMPIEZA.</t>
  </si>
  <si>
    <t>GASOLINA MES DICIEMBRE/15, POLICÍA LA RUBIA</t>
  </si>
  <si>
    <t>GASOLINA DICIEMBRE/15 PARA POLICÍA</t>
  </si>
  <si>
    <t>GASOLINA MES ENERO PARA POLICÍA</t>
  </si>
  <si>
    <t>GASOLINA MES ENERO, POLICÍA LA RUBIA</t>
  </si>
  <si>
    <t>E.S. ROAGOMEZ,S.L.</t>
  </si>
  <si>
    <t>GASOLINA MES ENERO PARA POLICÍA RONDILLA</t>
  </si>
  <si>
    <t>CARBURANTE VEHICULOS POLICIA. DICIEMBRE 2015.</t>
  </si>
  <si>
    <t>CONSUMO 18/NOVIEMBRE A 17/DICIEMBRE 2015, POLICÍA DISTRITO 5º</t>
  </si>
  <si>
    <t>CONSUMO 18/NOVIEMBRE A 17/DICIEMBRE 2015, JEFATURA POLICÍA</t>
  </si>
  <si>
    <t>CONSUMO 18/NOVIEMBRE A 17/DICIEMBRE 2015, POLICÍA DISTRITO 2º</t>
  </si>
  <si>
    <t>SUMIISTRO A IMPRENTA DE MATERIALES PARA CALENDARIO DE PARED</t>
  </si>
  <si>
    <t>SUMINISTRO DE MATERIAL A IMPRENTA PARA FOLLETO CORPORACIÓN</t>
  </si>
  <si>
    <t>OTROS SUMINISTROS PARA TRABAJOS DE IMPRENTA: CALENDARIOS, REVISTA ALELUYA, PROYECTO HOMBRE, SEMANA SANTA</t>
  </si>
  <si>
    <t>OTROS SUMINISTROS TRABAJOS IMPRENTA: DIGITALIZACIÓN CARTEL SEMANA SANTA 2016</t>
  </si>
  <si>
    <t>SUMINISTRO A IMPRENTA DE RESMAS PARA TRABAJOS XX SEMANA TAURINA</t>
  </si>
  <si>
    <t>OTROS SUMINISTROS PARA TRABAJOS IMPRENTA: PAPEL INVITACIONES FIMASCOTA 2016</t>
  </si>
  <si>
    <t>SUMINISTRO PAPEL PARA DÍPTICO FIMASCOTA 2016 - IMPRENTA</t>
  </si>
  <si>
    <t>OTROS SUMINISTROS PARA TRBAJOS IMPRENTA: SOBRES COFRADÍA SAN PEDRO REGALADO</t>
  </si>
  <si>
    <t>OTROS SUMINISTROS A IMPRENTA: DETERGENTE TAURO K ORANGE</t>
  </si>
  <si>
    <t>OTROS SUMINISTROS A IMPRENTA: RESMAS PAPAEL CARTEL FIMASCOTA 2016 Y SOBRES</t>
  </si>
  <si>
    <t>EFITEC 95 N / EFITEC 98 N MES DICIEMBRE VEHÍCULOS POLICÍA</t>
  </si>
  <si>
    <t>COPIAS TOSHIBA STUDIO 451C, DISCIPLINA VIAL,  25/12/15 A 25/01/16</t>
  </si>
  <si>
    <t>COPIAS TOSHIBA STUDIO 2330C, POLICIA ATESTADOS,  24/12/15 A 25/01/2016</t>
  </si>
  <si>
    <t>REPARACION TOSHIBA STUDIO 233 , POLICIA DISTRITO 5.</t>
  </si>
  <si>
    <t>COPIAS HASTA 18/ENERO MÁQUINA SERV. GENERALES POLICÍA PTA. BAJA</t>
  </si>
  <si>
    <t>REPARACION MAQUINA E-STUDIO 233, POLICIA RONDILLA.</t>
  </si>
  <si>
    <t>INSTALACION CARTUCHO DE TINTA NEGRO PARA IMPRESORA  INVESTIGACION ACCIDENTES POLICÍA</t>
  </si>
  <si>
    <t>SUMINISTRO DE PELLETS DÍA 12/ENERO PARA POLICÍA DISTRITO 1º</t>
  </si>
  <si>
    <t>ELEVALUNAS REPARACION BARREDORA E7335BDK SERV. LIMPIEZA VIARIA</t>
  </si>
  <si>
    <t>10 ENVASES DE 1 LITRO DE AGUA DESTILADA PARA EL SERVICIO DE EXTINCION DE INCENDIOS.</t>
  </si>
  <si>
    <t>MATERIALES PINTURA Y HERRAMIENTA SERVICIO DE LIMPIEZA.</t>
  </si>
  <si>
    <t>REPARACIÓN GENERADOR MOTOR LOMBARDINI, CENTRO MOVILIDAD URBANA</t>
  </si>
  <si>
    <t>AUTOCONSA, S.L.</t>
  </si>
  <si>
    <t>REPARACIÓN DEL VEHÍCULO 1426 CDC, PERTENECIENTE AL SERVICIO DE EXTINCION DE INCENDIOS.</t>
  </si>
  <si>
    <t>2 CUBIERTAS NUEVAS PARA VEHÍCULO VA 42345 VE, ADSCRITO AL SERVICIO DE EXTINCION DE INCENDIOS</t>
  </si>
  <si>
    <t>MATERIALES DE SANEAMIENTO PARA SERVICIO DE EXTINCION DE INCENDIOS.</t>
  </si>
  <si>
    <t>ESTEBAN E HIJOS, S.A.</t>
  </si>
  <si>
    <t>1 MICROONDAS PARA EL SERVICIO DE EXTINCION DE INCENDIOS</t>
  </si>
  <si>
    <t>MARTIN SANCHEZ COHOSVALL, S.L.</t>
  </si>
  <si>
    <t>2 SARTENES Y 36 VASOS PARA EL SERVICIO DE EXTINCION DE INCENDIOS</t>
  </si>
  <si>
    <t>1 MANILLA DE PUERTA PARA VEHÍCULO DEL SERVICIO DE EXTINCION DE INCENDIOS</t>
  </si>
  <si>
    <t>TACOS DE DIVERSAS MEDIDAS PARA EL SERVICIO DE EXTINCION DE INCENDIOS</t>
  </si>
  <si>
    <t>SUMINISTRO EMISOR BICANAL CON CÓDIGO ALTA SEGURIDAD, SERVICIO DE EXTINCION DE INCENDIOS</t>
  </si>
  <si>
    <t>1 ATORNILLADOR BOSCH COMBI GSB 18 V-LI + GWS 18 V-LI + BOLS. SERVICIO DE EXTINCION DE INCENDIOS</t>
  </si>
  <si>
    <t>NUÑEZ BEZOS, C.B.</t>
  </si>
  <si>
    <t>1 CONJUNTO DE VESTUARIO DEPORTIVO PARA EL SERVICIO DE EXTINCION DE INCENDIOS</t>
  </si>
  <si>
    <t>AUTORIDAD INDEPENDIENTE DE RESPONSABILIDAD FISCAL</t>
  </si>
  <si>
    <t>TASA DE SUPERVISIÓN, ANÁLISIS... DE LA POLÍTICA FISCAL EJERCICIO 2016</t>
  </si>
  <si>
    <t>BULL (ESPAÑA), S.A.</t>
  </si>
  <si>
    <t>CAMBIO DE BATERIA</t>
  </si>
  <si>
    <t>CABLE PARA CONEXIÓN COMUNICACIONES</t>
  </si>
  <si>
    <t>PLACA ELECTRONICA REPARACION BARREDORA E4762BFT, LIMPIEZA VIARIA</t>
  </si>
  <si>
    <t>COPIAS MÁQUINA WORKCENTRE NÚM. 3900308450, SERV. LIMPIEZA</t>
  </si>
  <si>
    <t>MATERIALES Y HERRAMIENTAS PARA SERV. LIMPIEZA</t>
  </si>
  <si>
    <t>RECAMBIOS PARA REPARACION VEHÍCULOS SERV. LIMPIEZA</t>
  </si>
  <si>
    <t>REPARACIÓN (SUSTITUCION CUADRO INSTRUMENTOS) VEHÍCULO 0888 BHG, SERV. LIMPIEZA</t>
  </si>
  <si>
    <t>UTILIZACION PISCINA PARQUESOL PARA PRUEBAS FÍSICAS POLICÍA DÍA 8/ENERO/2016. -mjsi-.</t>
  </si>
  <si>
    <t>FORMACIÓN BOLSA TRABAJO PROVISIÓN TEMPORAL PLAZAS TEC.SUP. ADMÓN.GRAL .PUBLICACIÓN EN BOP. -mjsi-</t>
  </si>
  <si>
    <t>FEDERACION C-L ATLETISMO</t>
  </si>
  <si>
    <t>GASTOS CONTROL PRUEBAS FÍSICAS (JUECES) 9 PLAZAS DE AGENTE POLICÍA DÍAS 7 Y 8 ENERO 16. (fac. 031/16) -mjsi-</t>
  </si>
  <si>
    <t>IDEOTUR, S.L.L.</t>
  </si>
  <si>
    <t>CURSOS CENTRO PROGRAMAS JUVENILES MES DE DICIEMBRE.</t>
  </si>
  <si>
    <t>MANTENIMIENTO AÑO 2016, ASCENSOR ESPACIO JOVEN</t>
  </si>
  <si>
    <t>JESÚS  ALVAREZ VEGA</t>
  </si>
  <si>
    <t>TALLER DE CARNAVAL EN ESPACIO JOVEN DÍA 6/FEBRERO</t>
  </si>
  <si>
    <t>CABRERA  GOMEZ DAVID</t>
  </si>
  <si>
    <t>CONCIERTO GRUPO HURRACO´S MASSACRE EN ESPACIO JOVEN 11-12-2015.</t>
  </si>
  <si>
    <t>ASOCICACION MUSICAL ""LOCAL 11""</t>
  </si>
  <si>
    <t>ACTUACIÓN GRUPO SHARON BATES EN ESPACIO JOVEN DÍA 20/NOVIEMBRE/15</t>
  </si>
  <si>
    <t>DAVID HERNÁNDEZ  BENITO</t>
  </si>
  <si>
    <t>CONCIERTO DE COSMIC BIRDS EN ESPACIO JOVEN</t>
  </si>
  <si>
    <t>MATERIALES PARA POBLACIÓN</t>
  </si>
  <si>
    <t>PRUEBAS IMPRESIÓN PUBLICIDAD CAMPAÑA CONTRA CIBERBULLYING</t>
  </si>
  <si>
    <t>DISEÑO FOLLETOS, CARTELES, ETC. CAMPAÑA SOBRE CIBERBULLYING</t>
  </si>
  <si>
    <t>PUBLICIDAD CAMPAÑA DE CIBERACOSO</t>
  </si>
  <si>
    <t>INSTITUTO DE ESTUDIOS DEL MEDIO, S.L.</t>
  </si>
  <si>
    <t>ESTUDIO DE DIAGNÓSTICO SOBRE SITUACIÓN ACTUAL POBLACIÓN JUVENIL. (20% FINAL)</t>
  </si>
  <si>
    <t>PLASTIFICADO Y TRABAJOS ""CALENDARIOS BIBLIOTECAS MUNICIPALES""</t>
  </si>
  <si>
    <t>CLAIRE MARTINE STEWART</t>
  </si>
  <si>
    <t>NUEVE SUSCRIPCIONES DE 18 NÚMEROS DE PRIMICIAS NEWS AÑO 2016</t>
  </si>
  <si>
    <t>G Y J ESPAÑA EDICIONES S.L.S. EN C.</t>
  </si>
  <si>
    <t>ALTA SUSCRIPCIÓN AÑO 2016 ""SER PADRES""</t>
  </si>
  <si>
    <t>SUSCRIPCIÓN AÑO 2016 REVISTA ""MUY INTERESANTE""</t>
  </si>
  <si>
    <t>RESMAS PARA HOJAS DEVOLUCIÓN DE BIBLIOTECAS</t>
  </si>
  <si>
    <t>FUNDACION ALONSO QUIJANO</t>
  </si>
  <si>
    <t>REVISTA ""MÍ BIBLIOTECA"" AÑO 2016 NÚMS. 44 AL 47</t>
  </si>
  <si>
    <t>SUSCRIPCIONES AÑO 2016 PARA LAS BIBLIOTECAS</t>
  </si>
  <si>
    <t>DIRIGIDO POR...,S.L.</t>
  </si>
  <si>
    <t>SUSCRIPCIÓN A ""IMÁGENES DE ACTUALIDAD"" NÚM. 364 A 374</t>
  </si>
  <si>
    <t>FIN EDICIONES-THE END INTERNATIONAL CO.</t>
  </si>
  <si>
    <t>SUSCRIPCIÓN A PUBLICACIÓN ""PRIMERAS NOTICIAS-MAKING OF"" NÚMS. 118 A 125</t>
  </si>
  <si>
    <t>CISTERNA MINUSVALIDOS PARA BIBLIOTECA JOSE LUIS MOSQUERA.</t>
  </si>
  <si>
    <t>SERVICIO MENSAJERÍA MES ENERO BIBLIOTECAS</t>
  </si>
  <si>
    <t>U.T.E. VODAFONE-ONO-AYUNTAMIENTO DE VALLADOLID</t>
  </si>
  <si>
    <t>P-26/2014 LOTE 1- POLICÍA. SERVICIO DE TELECOMUNICACIONES MES AGOSTO 2015</t>
  </si>
  <si>
    <t>P-26/2014 LOTE 1- POLICÍA. SERVICIO DE TELECOMUNICACIONES MES SEPTIEMBRE 2015</t>
  </si>
  <si>
    <t>P-26/2014 LOTE 1- POLICÍA. SERVICIO DE TELECOMUNICACIONES MES NOVIEMBRE 2015</t>
  </si>
  <si>
    <t>P-26/2014 LOTE 1- POLICÍA. SERVICIO DE TELECOMUNICACIONES MES JULIO 2015</t>
  </si>
  <si>
    <t>P-26/2014 LOTE 1- POLICÍA. SERVICIO DE TELECOMUNICACIONES MES OCTUBRE 2015</t>
  </si>
  <si>
    <t>P-26/2014 LOTE 1- POLICÍA. SERVICIO DE TELECOMUNICACIONES MES DICIEMBRE 2015</t>
  </si>
  <si>
    <t>CONSUMO 26/NOVIEMBRE A 21/DICIEMBRE 2015, ANEXOS POLICÍA DISTRITO 2º</t>
  </si>
  <si>
    <t>CONSUMO 18/NOVIEMBRE A 17/DICIEMBRE 2015, POLICÍA DISTRITO 3º</t>
  </si>
  <si>
    <t>CALLEJA DERIVADOS DEL CEMENTO, S.A.</t>
  </si>
  <si>
    <t>TERRAZO PARA COLEGIO LEON FELIPE.-</t>
  </si>
  <si>
    <t>CRISTAL SEGURIDAD Y LUNA COLEGIOS FRAY LUIS DE LEON Y M. HERNANDEZ.</t>
  </si>
  <si>
    <t>TONER EQUIPO OKI C5900, POLICIA RADAR.</t>
  </si>
  <si>
    <t>MATERIALES COLEGIO MIGUEL DELIBES</t>
  </si>
  <si>
    <t>REPARACIÓN ASCENSORES COLEGIO ALLUE MORER.</t>
  </si>
  <si>
    <t>SUMINISTRO DE PELLETS DÍA 15/ENERO COLEGIO NUESTRA SEÑORA DEL DUERO - C/ REAL, 1 - 47152 PUENTEDUERO</t>
  </si>
  <si>
    <t>SUMINISTRO DE 78,12 LITROS DE GASOLINA EFITEC 95 NEO PARA EL SERVICIO DE EXTINCION DE INCENDIOS. MES DE ENERO</t>
  </si>
  <si>
    <t>IBERDROLA CLIENTES S.A.</t>
  </si>
  <si>
    <t>SUMINISTRO DE ENERGIA ELECTRICA A AMBOS PARQUES DEL SERVICIO DE EXTINCION INCENDIOS. MES DE DICIEMBRE 2015</t>
  </si>
  <si>
    <t>SUMINISTRO DE ENERGIA ELECTRICA A LA NAVE DE PROTECCION CIVIL. MES DE ENERO.</t>
  </si>
  <si>
    <t>SUMINISTRO DE ENERGIA ELECTRICA A AMBOS PARQUES DEL SERVICIO DE EXTINCION DE INCENDIOS. MES DE ENERO</t>
  </si>
  <si>
    <t>SUMINISTRO DE ENERGIA ELECTRICA A LA NAVE DE PROTECCION CIVIL. MES DE DICIEMBRE DE 2015</t>
  </si>
  <si>
    <t>SUMINISTRO DE 76,18 LITROS DE GASOLINA EFITEC 95 NEO PARA EL SERVICIO DE EXTINCION DE INCENDIOS. DICIEMBRE 2015.</t>
  </si>
  <si>
    <t>SUMINISTRO COMBUSTIBLE VEHICULOS OFICIALES DIC-2015, R.I.</t>
  </si>
  <si>
    <t>SUMINISTRO COMBUSTIBLE VEHICULOS OFICIALES ENERO-2016, R.I.</t>
  </si>
  <si>
    <t>OTROS GASTOS DIVERSOS PINS AYUNTAMIENTO, R.I.</t>
  </si>
  <si>
    <t>TAPICERIAS HERGUEDAS C.B.</t>
  </si>
  <si>
    <t>OTROS GASTOS DIVERSOS REPARAR SILLON PLENOS, R.I.</t>
  </si>
  <si>
    <t>OTROS GASTOS DIVERSOS MATERIALES ACTOS OFICIALES, R.I.</t>
  </si>
  <si>
    <t>EDICIONES DEUSTO, S.A</t>
  </si>
  <si>
    <t>PUBLICIDAD Y PROPAGANDA-AGENDAS INSTITUCIONALES 2016, R.I.</t>
  </si>
  <si>
    <t>Trabajos de carpintería en los C.E.I.P. PONCE DE LEÓN MES DICIEMBRE 2015</t>
  </si>
  <si>
    <t>BAYARD REVISTAS, S.A.U.</t>
  </si>
  <si>
    <t>OP/SUSCRIPCION ANUAL A LEO LEO / OP/SUSCRIPCION ANUAL A CARACOLA / OP/SUSCRIPC.ANUAL A I LOVE ENGLISH  / OP/SUSCRIPC.ANU</t>
  </si>
  <si>
    <t>EDICIONES RDL ROCKDELUX, S.L.</t>
  </si>
  <si>
    <t>SUSCRIPCIÓN ROCKDELUX 346 ENE'16-356 DIC'16</t>
  </si>
  <si>
    <t>SUSTEC OUTSOURCING, S.L.</t>
  </si>
  <si>
    <t>SUSCRIPCIÓN AÑO 2016 ""QUÉ LEER"" BIBLIOTECAS</t>
  </si>
  <si>
    <t>RBA REVISTAS, S.L.</t>
  </si>
  <si>
    <t>SUSCRIPCIÓN AÑO 2016 A ""NATIONAL GEOGRAPHIC"" PORTADAS 381 A 396 DE LAS 9 BIBLIOTECAS</t>
  </si>
  <si>
    <t>SUSCRIPCIÓN AÑO 2016 A ""CUERPOMENTE"" PORTADAS 285 A 296 DE LAS 9 BIBLIOTECAS</t>
  </si>
  <si>
    <t>SUSCRIPCIÓN AÑO 2016 ""VIAJES NATIONAL GEOGRAPHIC"" PORTADAS 190 A 201 DE 9 BIBLIOTECAS</t>
  </si>
  <si>
    <t>SUSCRIPCIÓN AÑO 2016 ""MUY SALUDABLE"" PORTADAS 183 A 194 DE 9 BIBLIOTECAS</t>
  </si>
  <si>
    <t>SUSCRIPCIÓN AÑO 2016 ""HISTORIA NATIONAL GEOGRAPHIC"" PORTADAS 145 A 156 DE 9 BIBLIOTECAS</t>
  </si>
  <si>
    <t>SUSCRIPCIÓN AÑO 2016 ""SPEAK UR CON DVD"" PORTADAS 365 A 376 DE 9 BIBLIOTECAS</t>
  </si>
  <si>
    <t>SUSCRIPCIÓN AÑO 2016 ""LABORES DEL HOGAR"" PORTADAS 673 A 684 DE 9 BIBLIOTECAS</t>
  </si>
  <si>
    <t>HEARST MAGAZINES, S.L.</t>
  </si>
  <si>
    <t>SUSCRIPCIONES DE 9 BIBLIOTECAS NÚM. 220 A 231 ""REVISTA EMPRENDEDORES""</t>
  </si>
  <si>
    <t>COPIAS PLANOS EN PAPEL, PATRIMONIO (EXP. 329/2000 ENAJENACIÓN PARCELA 9.2 STA. ANA).</t>
  </si>
  <si>
    <t>COPIAS MÁQUINA SHARP MX-2310. ENERO 2016. CONCEJALÍA DE HACIENDA.</t>
  </si>
  <si>
    <t>COPIAS MÁQUINA SHARP MX-2310. PRIMERA SEMANA DE FEBRERO DE 2016. CONCEJALÍA HACIENDA.</t>
  </si>
  <si>
    <t>EVOLUCIÓN SISTEMA DE GESTIÓN DE PERSONAL, ENERO</t>
  </si>
  <si>
    <t>AYTOS SOLUCIONES INFORMATICAS, S.L.U.</t>
  </si>
  <si>
    <t>MANTENIMIENTO DEL SISTEMA DE INFORMACIÓN DEL PADRÓN MUNICIPAL DE HABITANTES, ENERO 2016</t>
  </si>
  <si>
    <t>EQUILIBRIO GOGAR, S.L.</t>
  </si>
  <si>
    <t>SERVICIO RESTAURANTE POLICIA AUDITORIA CALIDAD</t>
  </si>
  <si>
    <t>SERVICIO RESTAURANTE POLICIA. AUDITORIA CALIDAD</t>
  </si>
  <si>
    <t>GESTION SERVICIO MANTENIMIENTO COMUNICACION 2.0 CULTURA Y TURISMO. ENERO 2016</t>
  </si>
  <si>
    <t>ASIENTO INODORO PARA COLEGIO PEDRO GÓMEZ BOSQUE</t>
  </si>
  <si>
    <t>COPÍAS MAQUINA AFICIO MP6500 A 5/FEBRERO, EDUCACIÓN (COPIAS DE 675836 A 682436)</t>
  </si>
  <si>
    <t>SELLOS PARA OFICINAS MUNICIPALES.</t>
  </si>
  <si>
    <t>CONSUMO DE GAS NATURAL DESDE 18/NOVIEMBRE AL 17/DICIEMBRE 2015 EN PARQUE DE LAS ERAS. SERVICIO DE EXTINCION DE INCENDIOS</t>
  </si>
  <si>
    <t>MODIFICACION LAMAS DIRECTORIO Y DIRECTORIO NUEVO.</t>
  </si>
  <si>
    <t>RUBEN GARCIA FERRUELO</t>
  </si>
  <si>
    <t>ENMARCACIÓN FOTOGRAFÍAS DE POLICÍA</t>
  </si>
  <si>
    <t>ARTÍCULOS DE LIMPIEZA PARA POLICÍA</t>
  </si>
  <si>
    <t>BLOQUE DE COPIAS MAQUINA E-STUDIO 255, POLICIA PARQUESOL 5-1-2016</t>
  </si>
  <si>
    <t>RESMAS PARA PARTES DE SERVICIO DE POLICÍA</t>
  </si>
  <si>
    <t>RESMAS PARA SOLICITUD RÉGIMEN INTERIOR POLICÍA</t>
  </si>
  <si>
    <t>P-26/2014 LOTE 1- SERVICIO DE TELECOMUNICACIONES MES JULIO 2015. SERVICIO DE EXTINCION DE INCENDIOS</t>
  </si>
  <si>
    <t>P-26/2014 LOTE 1- SERVICIO DE TELECOMUNICACIONES MES AGOSTO 2015. SERVICIO DE EXTINCION DE INCENDIOS</t>
  </si>
  <si>
    <t>P-26/2014 LOTE 1- SEI. SERVICIO DE TELECOMUNICACIONES MES SEPTIEMBRE 2015. SERVICIO DE EXTINCION DE INCENDIOS</t>
  </si>
  <si>
    <t>P-26/2014 LOTE 1- SEI. SERVICIO DE TELECOMUNICACIONES MES NOVIEMBRE 2015. SERVICIO DE EXTINCION DE INCENDIOS</t>
  </si>
  <si>
    <t>SUMINISTRO DE GASÓLEO CAFEFACCIÓN 18/ENERO PARQUE DE CANTERAC DEL SERVICIO DE EXTINCION DE INCENDIOS.</t>
  </si>
  <si>
    <t>MANTENIMIENTO ANUAL 2016 DE MÁQUINA FOTOCOPIADORA DEL SERVICIO DE EXTINCION DE INCENDIOS.</t>
  </si>
  <si>
    <t>P-26/2014 LOTE 1- SEI. SERVICIO DE TELECOMUNICACIONES MES DICIEMBRE 2015. SERVICIO DE EXTINCION DE INCENDIOS</t>
  </si>
  <si>
    <t>ALQUILER MES FEBRERO MÁQUINA SHARP MX-4100, CASA DEL BARCO</t>
  </si>
  <si>
    <t>COPIAS MÁQUINA SHARP MX-4100, CASA DEL BARCO</t>
  </si>
  <si>
    <t>ALQUILER MES ENERO MÁQUINA SHARP MX-4100, CASA DEL BARCO</t>
  </si>
  <si>
    <t>P-26/2014 LOTE 1- SEI. SERVICIO DE TELECOMUNICACIONES MES OCTUBRE 2015. SERVICIO DE EXTINCION DE INCENDIOS</t>
  </si>
  <si>
    <t>SENSOR XXS CO Numero de serie: ARAM-1013 DRAGER X-AM 2000 EX,O2,CO,H2S ). SERVICIO DE EXTINCION DE INCENDIOS</t>
  </si>
  <si>
    <t>FORMALIZACIÓN CONTRATO FABRICACIÓN Y SUMINISTRO TAQUILLAS PARA SERVICIO DE EXTINCION DE INCENDIOS</t>
  </si>
  <si>
    <t>ALQUILER DE DISTRIBUIDOR AUTOMATICO DEL AGUA, MES ENERO. SERVICIO DE EXTINCION DE INCENDIOS</t>
  </si>
  <si>
    <t>SUMINISTRO DE DIVERSOS MATERIALES PARA EL SERVICIO DE EXTINCION DE INCENDIOS</t>
  </si>
  <si>
    <t>INSPECCIÓN 19 BOTELLAS Y 3 VALVULAS NUEVAS DE EQUIPOSDE RESPIRACION AUTONOMOS. SERVICIO DE EXTINCION DE INCENDIOS</t>
  </si>
  <si>
    <t>FORMADIS VALLADOLID SLL</t>
  </si>
  <si>
    <t>TRES BLUETOOTH PARA EL SERVICIO DE EXTINCION DE INCENDIOS</t>
  </si>
  <si>
    <t>COPIAS MAQUINA GIZHUB BH-250 SERV.GENERALES POLICIA, 30-11-2015/29-01-2016</t>
  </si>
  <si>
    <t>REPARACIONES, AVISOS Y SUSTITUCIONES 4º TRIM. 2015 EN INSTALACIONES POLICÍA</t>
  </si>
  <si>
    <t>JUAN CANO  CALVO</t>
  </si>
  <si>
    <t>HONORARIOS Y GASTOS SUPLIDOS NOTARIO SORTEO DE LOS DESEOS DIA 28 DE DICIEMBRE. NAVIDAD 2015</t>
  </si>
  <si>
    <t>AVISO DE AVERIA EN EL SISTEMA DE DETECCION DE INCENDIOS EN LA CENTRAL DE GARAJE SERV.LIMPIEZA</t>
  </si>
  <si>
    <t>LIMPIEZA Y DESATRANQUE CON CAMIÓN DÍA 4/ENERO EN COLEGIO MIGUEL DELIBES</t>
  </si>
  <si>
    <t>F-52 MATERIAL DE FONTANERIA -SANITARIOS- PARA VIVIENDA CALLE BENITO MENI</t>
  </si>
  <si>
    <t>F-217 MATERIAL DE FONTANERIA-CALEFACCION PARA CENTRO SEGUNDO MONTES</t>
  </si>
  <si>
    <t>DESATRANCO Y LIMPIEZA TUBERIAS C/ GUARDERIA Nº 6 EN FECHA 12-01-2016 CON EL EQUIPO 1190 RFª ALBARAN 002692</t>
  </si>
  <si>
    <t>F-945 MATERIAL DE FONTANERIA PARA VIVIENDAS DE ALOJAMIENTOS PROVISIONALES</t>
  </si>
  <si>
    <t>F-242 PLEGADO EN ACORDEON FOLLETOS -RUTA DEL COMERCIO JUSTO Y ECOLOGICO-COOPERACION</t>
  </si>
  <si>
    <t>F-643 COLABORACIÓN CAMPAÑA SENSIBILIZACIÓN ASOCYL - MATERIALES DE IMPRENTA PARA TARJETONES BASTÓN ROJO</t>
  </si>
  <si>
    <t>F-697 ENERO - 8 TALLERES VALLADOLID UNA CIUDAD POR EL COMERCIO JUSTO - COOPERACIÓN</t>
  </si>
  <si>
    <t>MORALES Y ABELLA, S.A.</t>
  </si>
  <si>
    <t>GOMINOLAS PARA BIBLIOTECAS</t>
  </si>
  <si>
    <t>VARESER 96 S.L.</t>
  </si>
  <si>
    <t>SERVICIO DE LIMPIEZA CIBERAULA DEL COLEGIO LEON FELIPE DURANTE EL PERIODO DE NAVIDAD</t>
  </si>
  <si>
    <t>CELADURIAS EN COLEGIOS PÚBLICOS EXPTE.SE-E.46/2015 / DURANTE EL MES ENERO 2016</t>
  </si>
  <si>
    <t>INTERRUPTOR ARRANQUE REPARACION BARREDORA E7335BDK LIMPIEZA VIARIA</t>
  </si>
  <si>
    <t>TALLERES ASISTENCIA MECÁNICA BARCELONA, S.L.</t>
  </si>
  <si>
    <t>MUELLES Y TARJETA CPU REPARACION RECOLECTORES VEHICULOS SERV. LIMPIEZA</t>
  </si>
  <si>
    <t>RADIAL Y GUANTES PARA SERV. LIMPIEZA</t>
  </si>
  <si>
    <t>REPARACION SUSPENSION NEUMÁTICA VEHICULO 1496DZM DEL SERV. LIMPIEZA</t>
  </si>
  <si>
    <t>PLATAFORMAS BER, S.L</t>
  </si>
  <si>
    <t>4 TIJERAS ELÉCTRICAS Y PORTES. SERVICIO DE EXTINCION DE INCENDIOS</t>
  </si>
  <si>
    <t>DIVERSAS PIEZAS DE METAL  PARA EL SERVICIO DE EXTINCION DE INCENDIOS.</t>
  </si>
  <si>
    <t>CONSUMO DE GAS NATURAL EN PARQUE DE LAS ERAS DESDE EL 18-12-2015 AL 18-1-2016. SERVICIO DE EXTINCION DE INCENDIOS</t>
  </si>
  <si>
    <t>CONCEPCION DE DOMINGO ANGULO</t>
  </si>
  <si>
    <t>PRUEBAS PSICOTÉCNICAS  PROVISION PLAZAS AGENTES POLICIA MUNICIPAL, ENERO 2016. -mjsi.</t>
  </si>
  <si>
    <t>OTROS SUMINISTROS PARA TRABAJOS DE IMPRENTA: CINTAS MICROPERFORADO</t>
  </si>
  <si>
    <t>EQUIPOS DE PROTECCION PARA PRACTICAS PARTICIPANTES DEL PROGRAMA MIXTO DE FORMACION Y EMPLEO CONSERVACION ESPACIOS NATURA</t>
  </si>
  <si>
    <t>SGS INSPECCIONES REGLAMENTARIAS, S.A</t>
  </si>
  <si>
    <t>INSPECCION PERIODICA OBLIGATORIA LINEA DE BAJA TENSION DEL CENTRO DE FORMACION JACINTO BENAVENTE</t>
  </si>
  <si>
    <t>MANUAL DE MADERA PARA CLASES TEORICAS CON ALUMNOS DEL CURSO CARPINTERIA Y MUEBLE 521/FOD/47/2015. PLAN FOD 2015</t>
  </si>
  <si>
    <t>MANUAL DE INGLES PROFESIONAL PARA CLASES TEORICAS CON PARTICIPANTES DEL PROGRAMA MIXTO DE FORMACION Y EMPLEO TURISMO VAL</t>
  </si>
  <si>
    <t>MATERIAL PARA PRACTICAS DE PARTICIPANTES PROGRAMA MIXTO CARPINTERIA Y MUEBLE Y MAQUINARIA PARA PROYECTOS FORMACION</t>
  </si>
  <si>
    <t>REPARACION MAQUINARIA CARPINTERIA Y ADQUISICION LIJADORA BOSCH PARA PROGRAMAS DE FORMACION</t>
  </si>
  <si>
    <t>BOLÍGRAFOS NEGROS GRABADOS.</t>
  </si>
  <si>
    <t>CAMBIO DE CONTENEDOR RESIDUOS EN CARRETERA DE RENEDO. ACTIVIDAD CON PARTICIPANTES P.M. CONSERVACION ESPACIOS NATURALES</t>
  </si>
  <si>
    <t>CAMBIO DE CONTENEDOR RESIDUOS JACINTO BENAVENTE. ACTIVIDAD CON PARTICIPANTES P.M. CARPINTERIA Y PINTURA</t>
  </si>
  <si>
    <t>O16469 ( SUSTITUCIÓN DE ENCENDEDOR EN CP NUSTRA SEÑORA DEL DUERO SEGUN PRESUPUESTO P1942/16 )</t>
  </si>
  <si>
    <t>F-388 GAS - CONSUMOS DEL 18-NOV. A 17-DIC. - CEAS BELÉN</t>
  </si>
  <si>
    <t>F-387 GAS - CONSUMOS DEL 18-NOV. A 17-DIC. - COMEDOR SOCIAL.</t>
  </si>
  <si>
    <t>F-1495 GAS - CONSUMOS DEL 4-NOV A 4-ENE - CEAS DELICIAS-ARGALES</t>
  </si>
  <si>
    <t>F-1496 GAS - CONSUMOS DEL 18-DIC A 18-ENE - CEAS BELÉN</t>
  </si>
  <si>
    <t>F-1556 GAS - CONSUMOS DEL 18-DIC A 18-ENE - COMEDOR SOCIAL</t>
  </si>
  <si>
    <t>F-1557 GAS - CONSUMOS DEL 4-NOV A 4-ENE - ALBERGUE MUNICIPAL</t>
  </si>
  <si>
    <t>RECAMBIOS 1ª QUINCENA FEBRERO PARA VEHÍCULOS LIMPIEZA</t>
  </si>
  <si>
    <t>RECAMBIOS MES FEBRERO PARA VEHÍCULOS LIMPIEZA</t>
  </si>
  <si>
    <t>D6 MANTENIMIENTO, S.L.</t>
  </si>
  <si>
    <t>REPARACIÓN BARREDORA E 3812 BDK</t>
  </si>
  <si>
    <t>CUBIERTAS REPARACION RUEDAS CARROS DE BARRIDO PARA LIMPIEZA VIARIA</t>
  </si>
  <si>
    <t>IBERDROLA DISTRIBUCION ELECTRICA S.A.U.</t>
  </si>
  <si>
    <t>Derechos de Extensión PUNTO RECARGA VEHICULO ELECTRICO C/MOLINOS</t>
  </si>
  <si>
    <t>F-1417 SUMINISTRO MATERIAL ELÉCTRICO VVDA.PºCAUCE, CEAS SAN AGUSTÍN</t>
  </si>
  <si>
    <t>ELECTRO-INDUX, S.L.</t>
  </si>
  <si>
    <t>F-844 REVISIÓN Y CERTIFICACIÓN INSTALACIÓN ELÉCTRICA CEAS SAN AGUSTÍN</t>
  </si>
  <si>
    <t>F-1175 LIMPIEZA CIBERAULA DURANTE LAS VACACIONES DE VERANO 2015</t>
  </si>
  <si>
    <t>F-1199 SUMINISTRO CRISTAL CLIMALIT 4-6-4 PARA CEAS BELÉN</t>
  </si>
  <si>
    <t>F-939 MATERIAL PARA REPARACIONES DE FONTANERÍA EN COMEDOR SOCIAL</t>
  </si>
  <si>
    <t>Cuota alquiler Fotocopiadora Konica Minolta Bizhub C220, nº serie A0ED023026960. ENERO 2016 CONSEJO ECONÓMICO ADMINISTR.</t>
  </si>
  <si>
    <t>Cuota alquiler Fotocopiadora Konica Minolta Bizhub C220, nº serie A0ED023026960. FEBRERO 2016 CONSEJO ECONOM. ADVO.</t>
  </si>
  <si>
    <t>MANTENIMIENTO Y COPIAS (12/2015 a 1/2016) DE MAQ. KONICA BIZHUB C220 Nº A0ED023026960  CONSEJO ECONÓMICO ADMINISTRATIVO</t>
  </si>
  <si>
    <t>SERVICIO DE ALMACENAJE, CUSTORIA Y GESTIÓN DEPÓSITO PUBLICACIONES MES ENERO.</t>
  </si>
  <si>
    <t>12 ENVASES DE OXIGENO MEDICINAL</t>
  </si>
  <si>
    <t>ESCUELA DE EQUITACION EL CENTAURO, S.L.</t>
  </si>
  <si>
    <t>IMPORTE CORRESPONDIENTE A TRES DIAS DE FEBRERO 2016 Y LIQUIDACIÓN CONTRATO MANUTENCIÓN Y ALOJAMIENTO CABALLOS POLICIA,</t>
  </si>
  <si>
    <t>4,496 COPIAS DE MAQ. A0ED943600 MOD.: BH223 Ubicacion: ASESORIA JURIDICA GENERAL -4ª Pl. AYUNTAMIENTO DE VALLADOLID</t>
  </si>
  <si>
    <t>9,317 COPIAS DE MAQ. A5C4021140471 MOD.: C224e Ubicacion:  ASESORIA JURIDICA - Plaza Mayor 1 -3ª Planta AYUNTAMIENTO DE</t>
  </si>
  <si>
    <t>MATERIALES PARA REPARACION DE INODORO DEL CPM ZONA SUR.</t>
  </si>
  <si>
    <t>C.P.M. ZONA SUR / AVISO DE AVERIA 13-01-16: SE ENCUENTRAN LAS BATERIAS GASTADAS Y SE SUSTITUYEN. MANO DE OBRA. / BATERIA</t>
  </si>
  <si>
    <t>C.P.M. ZONA ESTE: / AVISO DE AVERIA 08-01-16: SE ENCUENTRA EL DETECTOR DE LA ENTRADA ESTROPEADO. SE SUSTITUYE.</t>
  </si>
  <si>
    <t>GASOLINA DICIEMBRE/15 PARA JARDINES</t>
  </si>
  <si>
    <t>J.SAEZ E HIJOS S.L</t>
  </si>
  <si>
    <t>MUDANZA EN SAN BENITO Y DESDE LA VICTORIA A SAN BENITO, POLICÍA</t>
  </si>
  <si>
    <t>JOSE MANUEL CIMAS  ORDUÑA</t>
  </si>
  <si>
    <t>FUNDAS PARA ESCUDOS Y TAPIZADO DE SILLÓN, POLICÍA</t>
  </si>
  <si>
    <t>SERVICIO CATERING POLICIA  23-12-15.</t>
  </si>
  <si>
    <t>MONTAJE Y DESMONTAJE DE PROYECTOR Y PANTALLA EN SALA DE TIRO DE POLICÍA</t>
  </si>
  <si>
    <t>ENCUADERNACION REVISTA ""LA ARDILLA TILILLA"" EDUCACIÓN VIAL.</t>
  </si>
  <si>
    <t>LÁMPARAS REFLECTORAS PARA POLICÍA</t>
  </si>
  <si>
    <t>MATERIALES FONTANERIA PARA POLICIA.</t>
  </si>
  <si>
    <t>COMERCIAL HISPANOFIL, S.A.U.</t>
  </si>
  <si>
    <t>LAMP.FLUO.COMP.EL.MASTER PL-L 4P 36W/840 2G11 ( Obra: POLICIA MUNICIPAL CUARTEL )</t>
  </si>
  <si>
    <t>MANTENIMIENTO DE INSTALACIÓN DE CLIMATIZACIÓN Y CALEFACCIÓN DEL ESPACIO JOVEN</t>
  </si>
  <si>
    <t>DIVERSO MATERIAL REPARACIONES  PARA POLICÍA DISTRITO 4º</t>
  </si>
  <si>
    <t>MATERIALES FERRETERIA  PARA POLICÍA</t>
  </si>
  <si>
    <t>SUSTITUCIÓN MUELLES EN PUERTA ENTRADA PRINCIPAL POLICÍA LA VICTORIA</t>
  </si>
  <si>
    <t>BUSQUEDA Y LOCALIZACION AVERIA EN PUERTA AUTOMATICA POLICIA PARQUESOL</t>
  </si>
  <si>
    <t>BUSQUEDA Y LOCALIZACION AVERIA PUERTA CORREDERA POLICIA DISTRITO IV.CTRA.RUEDA</t>
  </si>
  <si>
    <t>VINILO Y LONAS  ANIVERSARIO POLICÍA</t>
  </si>
  <si>
    <t>MANTENIMIENTO 1/ENERO A 29/FEBRERO DE 17 PUERTAS SECCIONALES Y 1 CORREDERA. SERVICIO DE EXTINCION DE INCENDIOS</t>
  </si>
  <si>
    <t>MANTENIMIENTO 1/ENE A 29/FEB. DE 8 PUERTAS SECCIONALES Y 1 CORREDERA, PARQUE CANTERAC.SERVICIO DE EXTINCION DE INCENDIOS</t>
  </si>
  <si>
    <t>MANTENIMIENTO  DE LAS INSTALACIONES  DE CALEFACCIÓN MES ENERO, PARQUES ERAS-CANTERAC. SERVICIO DE EXTINCION DE INCENDIOS</t>
  </si>
  <si>
    <t>RICARDO MAESTRO  SAN JOSE</t>
  </si>
  <si>
    <t>REPARACION DIVERSAS PRENDAS VESTUARIO Y EQUIPAMIENTO DEL SERVICIO DE EXTINCION DE INCENDIOS.</t>
  </si>
  <si>
    <t>LAMPARAS, TRANSFORMADOR DEL CPM SAN JUAN Y J.L. MOSQUERA</t>
  </si>
  <si>
    <t>ACCION SOCIAL / EVENTO: / FIESTA DE LAS PERSONAS MAYORES / 02 DE ENERO DE 2016 / POLIDEPORTIVO HUERTA DEL REY</t>
  </si>
  <si>
    <t>REPARACIONES ELCTRICAS CAJA     JANGAR / ZOCALO   JANGAR 2901  BORNA 2P LEGRAND 34332  DEL CPM VICT Y P. COLG</t>
  </si>
  <si>
    <t>REPARACION ELECTRICA,  TUBOS FLUORESCENTES VARIAS CLASES 56 UNID. DEL CPM DELICIAS</t>
  </si>
  <si>
    <t>MATERIALES PARA TALLER ABALORIOS , LOCTITE, SILICONA DEL CENTRO DE MAYORES PTE. COLGANTE</t>
  </si>
  <si>
    <t>MATERIALES PARA REPARACIONES  DEL CPM  SAN JUAN,ZONA SUR Y PTE. COLGANTE</t>
  </si>
  <si>
    <t>REPARAR Y ADECUAR TIRADAS DE CABLE POR EL TECHO PARA LA MEGAFONIA, CENTRO MAYORES SAN JUAN</t>
  </si>
  <si>
    <t>MATERIALES FONTANERIA PARA CTROS.PERSONAS MAYORES RONDILLA Y J.L.MOSQUERA</t>
  </si>
  <si>
    <t>ACTUALIZACIÓN E INTEGRACIÓN DE BOTÓN AJUSTANDO WEB ""VALLADOLIDENCIFRAS.ES""</t>
  </si>
  <si>
    <t>REPARTO, ENSOBRADO Y PLEGADO CARTAS, CONCEJO ABIERTO LAS BATALLAS</t>
  </si>
  <si>
    <t>GASES Y SOLDADURAS DE CASTILLA, S.L.</t>
  </si>
  <si>
    <t>CONSUMO GAS POLICIA DISTRITO 5, 18-12-2015 / 18-1-2016</t>
  </si>
  <si>
    <t>CONSUMO GAS POLICIA DISTRITO 3, PARQUESOL, 18-12-2015 / 18-1-2016.</t>
  </si>
  <si>
    <t>CONSUMO GAS JEFATURA POLICIA LA VICTORIA, 18-12-2015 / 18-1-2016</t>
  </si>
  <si>
    <t>CONSUMO GAS POLICIA DISTRITO 2, AVDA.PALENCIA, 22-12-2015 / 26-1-2016.</t>
  </si>
  <si>
    <t>CONSUMO POLICIA DISTRITO 2, 18-12-2015 / 18-1-2016.</t>
  </si>
  <si>
    <t>CONSUMO POLICIA DISTRITO 4, 6-11-2015 / 7-1-2016.</t>
  </si>
  <si>
    <t>REPARACIÓN VEHÍCULO 6741 CCD, POLICÍA</t>
  </si>
  <si>
    <t>REPARACIÓN VEHÍCULO 5343 BVH, POLICÍA</t>
  </si>
  <si>
    <t>REPARACIÓN VEHÍCULO 8742 DHV, POLICÍA</t>
  </si>
  <si>
    <t>JUEGO DE PASTILLAS Y CUBIERTAS PARA VEHÍCULO 2873 CCZ, POLICÍA</t>
  </si>
  <si>
    <t>CUBIERTAS PARA REPARACION VEHÍCULO 4960 DTL, POLICÍA</t>
  </si>
  <si>
    <t>CUBIERTAS PARA REPARACIÓN  VEHÍCULO 0583 DHS, POLICÍA</t>
  </si>
  <si>
    <t>REPARACIÓN VEHÍCULO 2168 HCN, POLICÍA</t>
  </si>
  <si>
    <t>REPARACIÓN VEHÍCULO 8815 DHV, POLICÍA</t>
  </si>
  <si>
    <t>COPIAS MÁQUINA SHARP MX-2310, GESTIÓN PATRIMONIAL</t>
  </si>
  <si>
    <t>COPIAS MÁQUINA SHARP MX-2310, GESTIÓN PATRIMONIO</t>
  </si>
  <si>
    <t>SERVICIO DE CELADURIA DE LOS CENTROS DEPENDIENTES DE PARTICIPACION CIUDADANA MES ENERO</t>
  </si>
  <si>
    <t>CEBADOR  PH STR S-10 (4-65W)   69769126 / LAMPARA  PH PLC-26/840 2P G24d3 62100970 / TASA ECORAEE / LAMPARA  PH PL-L 36W</t>
  </si>
  <si>
    <t>RECAMBIOS MES ENERO PARA VEHÍCULOS POLICÍA</t>
  </si>
  <si>
    <t>REPARAR BOMBA INYECTORA DE VEHÍCULO VA 6670 AD, POLICÍA</t>
  </si>
  <si>
    <t>CONCERTADA FIJA MODALIDAD: POLICIA MUNICIPAL - Abono/Ref.Factura: 021975005 - CUOTAS ENERO/16 TRÁFICOS DICIEMBRE/15</t>
  </si>
  <si>
    <t>JADE MUSICAL,S.L.</t>
  </si>
  <si>
    <t>SONORIZACIÓN 9/FEBRERO VARIOS GRUPOS MUSICALES, CARNAVALES 2016 CÚPULA MILENIO</t>
  </si>
  <si>
    <t>EFITEC 95 N / EFITEC 98 N, MES ENERO VEHÍCULOS POLICÍA</t>
  </si>
  <si>
    <t>RECAMBIOS PARA  REPARACIÓN VEHÍCULOS POLICÍA</t>
  </si>
  <si>
    <t>IMPRESIÓN DE LIBRETAS ""RELACIÓN CODIFICADA DE INFRACCIÓNES""</t>
  </si>
  <si>
    <t>FERNANDO MARTINEZ  BERMEJO</t>
  </si>
  <si>
    <t>REPARACIÓN ARMAS AIRSOFT, POLICÍA</t>
  </si>
  <si>
    <t>PILOTO INDICADOR PARA DEPENDENCIAS POLICIA DISTRITO II.</t>
  </si>
  <si>
    <t>VESTUARIO PARA PARTICIPANTES DEL PROGRAMA MIXTO DE FORMACION Y EMPLEO PINTURA II</t>
  </si>
  <si>
    <t>F-460 SUSTITUCIÓN LLAVES EN RADIADORES EN CEAS DELICIAS-ARGALES</t>
  </si>
  <si>
    <t>UTILMAX CABELLO, S.L.</t>
  </si>
  <si>
    <t>COMUNIDAD DE PROPIETARIOS MACIZO GREDOS, PARCELA 42</t>
  </si>
  <si>
    <t>F-1149 CUOTA COMUNIDAD - ENERO Y FEBRERO - MACIZO DE GREDOS 72 Y 74</t>
  </si>
  <si>
    <t>COPIAS A 10/FEBRERO MÁQUINA POLICÍA DISTRITO 5º</t>
  </si>
  <si>
    <t>MATERIALES PARA VARIAS OBRAS</t>
  </si>
  <si>
    <t>MATERIALES Y HERRAMIENTAS PARA CENTROS GESTIÓN SERV.. URBANOS</t>
  </si>
  <si>
    <t>MATERIALES PARA CONSERVACIÓN</t>
  </si>
  <si>
    <t>CIA. DE ASFALTOS DE MAESTU S.A.</t>
  </si>
  <si>
    <t>SUMINISTRO POLVO DE ASFALTO NATURAL.</t>
  </si>
  <si>
    <t>MATERIALES PARA OBRAS</t>
  </si>
  <si>
    <t>MATERIAL DE FERRETERIA.</t>
  </si>
  <si>
    <t>ROBERTO ACEBES  PONCELA</t>
  </si>
  <si>
    <t>F-1652 ACTIVIDADES DE CARNAVAL EN CP JORGE GUILLEN - CEAS ARTURO EYRIES</t>
  </si>
  <si>
    <t>F-124 FOTOCOPIADORA --PUERTA 2 SAN BENITO - PANASONIC DP-8020 - EHP52A00156</t>
  </si>
  <si>
    <t>F-127 FOTOCOPIADORAS CEAS, SERVICIOS CENTRALES Y COMEDOR SOCIAL - ALPA</t>
  </si>
  <si>
    <t>F-128 MNTO. FOTOCOPIADORA CEAS PAJARILLOS - SHARP ARM-276 - 18370418</t>
  </si>
  <si>
    <t>F-129 MNTO. FOTOCOPIADORA CEAS BARRIO ESPAÑA - SHARP ARM-276 - 15852101</t>
  </si>
  <si>
    <t>F-130 MNTO. FOTOCOPIADORA CEAS HOSPITAL - SHARP ARM-276 - 5507257Y</t>
  </si>
  <si>
    <t>Alquiler Fotocopiadora Konica Minolta Bizhub C220, nº serie A0ED023102305. ENERO 2016 Ubicacion: CENTRO DE FORMACION - P</t>
  </si>
  <si>
    <t>Alquiler Fotocopiadora Konica Minolta Bizhub C220, nº serie A0ED023102305. FEBRERO 2016 Ubicacion: CENTRO DE FORMACION -</t>
  </si>
  <si>
    <t>GASOLINA DICIEMBRE/15 VEHÍCULO 0556-FVP ( CONTROL LEGALIDAD)</t>
  </si>
  <si>
    <t>DISEÑO PUBLICITARIO PROGRAMA ESCUELA MUNICIPAL 2016</t>
  </si>
  <si>
    <t>Alquiler Fotocopiadora Konica Minolta Bizhub C220, nº serie A0ED023009415. ENERO 2016 Ubicacion: TESORERIA</t>
  </si>
  <si>
    <t>Alquiler Fotocopiadora Konica Minolta Bizhub C220, nº serie A0ED023009415. FEBRERO 2016 Ubicacion: TESORERIA</t>
  </si>
  <si>
    <t>1,247 COPIAS DE MAQ. A0ED023009415 MOD.: C220 Ubicacion: TESORERIA - ENERO 2016</t>
  </si>
  <si>
    <t>Alquiler Fotocopiadora Konica Minolta Bizhub 36, nº serie A45X021102233.  Bimensual . CONTROL INGRESOS - 01-2016</t>
  </si>
  <si>
    <t>ALQUILER MAQUINA FOTOCOPIADORA SAGEM MF-9626.  MES ENERO/2016  (*MANTENIMIENTO)</t>
  </si>
  <si>
    <t>SUMINISTRO EQUIPO ELECTRÓNICO TCI PARA EDIF. SANTA ANA  (*MANTENIMIENTO)</t>
  </si>
  <si>
    <t>COPIAS MÁQUINA FOTOCOPIADORA SAGEM MF-9626.  (*MANTENIMIENTO)</t>
  </si>
  <si>
    <t>ALQUILER MÁQUINA FOTOCOIADORA SAGEM MF-9626.  MES FEBRERO/2016  (* MANTENIMIENTO)</t>
  </si>
  <si>
    <t>JORGE MANUEL DEL RIO  GOMEZ</t>
  </si>
  <si>
    <t>SUMINISTRO PERSIANAS VENECIANAS PARA DESPACHOS EDIF. SAN BENITO  (*MANTENIMIENTO)</t>
  </si>
  <si>
    <t>REPARACIÓN HERRAMIENTA  (AMOLADORA NEUMÁTICA) DE CENTRO MANTENIMIENTO  (*MANTEN.)</t>
  </si>
  <si>
    <t>SUMINSITRO PROYECTOR LED RECARGABLE Y BATERÍA PARA CENTRO MANTENIMIENTO  (*MANTEN.)</t>
  </si>
  <si>
    <t>SUMINISTRO HERRAMIENTA (PISTOLA TIG CON DIFUSOR) PARA CENTRO MANTENIMIENTO  (*MANTEN.)</t>
  </si>
  <si>
    <t>COPIAS MÁQUINA PANASONIC DP-1520, INFORMACIÓN</t>
  </si>
  <si>
    <t>COPIAS MÁQUINA SHARP MXM354, INFORMACIÓN</t>
  </si>
  <si>
    <t>ALQUILER MES ENERO MÁQUINA SHARP MXM354, INFORMACIÓN</t>
  </si>
  <si>
    <t>COPIAS MÁQUINA PANASONIC DP-1820, INFORMACIÓN</t>
  </si>
  <si>
    <t>ALQUILER 15/ENERO A 14/FEBRERO, MÁQUINA INFORMACIÓN PTA. BAJA IZDA</t>
  </si>
  <si>
    <t>ALQUILER 15/ENERO A 14/FEBRERO, MÁQUINA POBLACIÓN</t>
  </si>
  <si>
    <t>ALQUILER TOSHIBA STUDIO 163, INFORMACION Y REGISTRO 1ª PLANTA, 24-1/23-2-2016.</t>
  </si>
  <si>
    <t>ALQUILER 15/FEB. A 14/MAR. Y COPIAS 18/ENE. A 12/FEB. MÁQUINA INFORMACIÓN PLATA BAJA IZDA.</t>
  </si>
  <si>
    <t>ALQUILER 15/FEB A 14/MARZO Y COPIAS 16/ENE A 12/FEB. MÁQUINA INFORMACIÓN PLANTA BAJA DCHA.</t>
  </si>
  <si>
    <t>ALQUILER 15/FEB A 14/MARZO Y COPIAS 16/ENE A 12/FEB. MÁQUINA POBLACIÓN</t>
  </si>
  <si>
    <t>ALQUILER MES FEBRERO MÁQUINA SHARP MXM 354, INFORMACIÓN</t>
  </si>
  <si>
    <t>SELLOS VARIOS DEL ÁREA DE CULTURA Y TURISMO</t>
  </si>
  <si>
    <t>OTROS GASTOS GABINETE: MATERIALES IMPRENTA PARA LIBRO 20 AÑOS PREMIO MIGUEL DELIBES</t>
  </si>
  <si>
    <t>SUMINISTRO A ALCALDÍA DE PRENSA DIARIA MES DE ENERO</t>
  </si>
  <si>
    <t>SUMINISTRO DIARIO DE UN EJEMPLAR PERIÓDICO ABC MES ENERO PARA PRENSA</t>
  </si>
  <si>
    <t>SERGIO NICOLAS CASTRO  MARTINEZ</t>
  </si>
  <si>
    <t>OTROS GASTOS GABINETE: DISEÑO Y MAQUETACIÓN CALENDARIO 2016 AYUNTAMIENTO.</t>
  </si>
  <si>
    <t>CARLOS ARRANZ DUQUE</t>
  </si>
  <si>
    <t>REPORTAJE FOTOGRÁFICO AL ALCALDE, ÓSCAR PUENTE, EN NUEVA ECONOMÍA FORÚM DIA 19/ENERO</t>
  </si>
  <si>
    <t>SUSCRIPCIÓN NÚM. 798 A 'EL NORTE DE CASTILLA'. AÑO 2016, UNIDAD MEDIOS COMUNICACIÓN</t>
  </si>
  <si>
    <t>SUSCRIPCIÓN NÚM. 802 A 'EL NORTE DE CASTILLA'. AÑO 2016, UNIDAD MEDIOS DE COMUNICACIÓN</t>
  </si>
  <si>
    <t>2015-12-28 VAD MAD SEUR 24 ESTANDAR 1864421 JORGE DELEITO 4704669488  1 1.000 S 0.63 / 2016-01-25 VAD MAD SEUR 24 ESTAND</t>
  </si>
  <si>
    <t>GASOLINA MES DICIEMBRE/15 PARA JARDINES</t>
  </si>
  <si>
    <t>GASOLINA MES ENERO PARA JARDINES</t>
  </si>
  <si>
    <t>RECOGIDA DE RESTOS VEGETALES. DICIEMBRE 2015</t>
  </si>
  <si>
    <t>CONFIAUTO MOTOR C.B.</t>
  </si>
  <si>
    <t>SUSTITUCIÓN CABLE DE FRENO DE SERVICIO EN VEHÍCULO 1617 DTJ, JARDINES</t>
  </si>
  <si>
    <t>REPARACIÓN NEUMÁTICOS Y EQUILIBRADO, JARDINES DICIEMBRE/15</t>
  </si>
  <si>
    <t>DAYTONA MOTOS,S.L.</t>
  </si>
  <si>
    <t>REVISION Y PUESTA A PUNTO VEHICULO C-7839-BPT, JARDINES.</t>
  </si>
  <si>
    <t>REPUESTOS PARA MAQUINARIA DE JARDINES</t>
  </si>
  <si>
    <t>REPARACIÓN SEGADORA DE JARDINES HUERTA DEL REY 1ª FASE</t>
  </si>
  <si>
    <t>MANTENIMIENTO SIST. SEGURIDAD 1ER. TRIMESTRE, NAVE 1 SOTO MEDINILLA, JARDINES</t>
  </si>
  <si>
    <t>JOSE MARIA MARTIN HERNANDEZ</t>
  </si>
  <si>
    <t>LAVADO DE VEHÍCULOS SERV. JARDINES</t>
  </si>
  <si>
    <t>TRABAJOS PLANTA COMPOSTAJE RESIDUOS SOLIDOS URBANOS, MES DE ENERO.</t>
  </si>
  <si>
    <t>REPARACIÓN VEHÍCULO VA 3917 AG, JARDINES</t>
  </si>
  <si>
    <t>NEUTECH SUNLUX, S.L.</t>
  </si>
  <si>
    <t>MATERIALES Y PORTES PARA JARDINES PZ. MILENIO</t>
  </si>
  <si>
    <t>SUMINISTROS INDUSTRIALES SYRESA, S.L.</t>
  </si>
  <si>
    <t>RODAMIENDOS AUTOALINEABLES PARA MÁQUINA SEGADORA DE PARQUESOL</t>
  </si>
  <si>
    <t>POLICIA MUNICIPAL: EDIFICIO CENTRAL / REVISION DETECCION POLICIA OFICINAS AV BURGOS (INST 14794) / REVISION DETECCION PO</t>
  </si>
  <si>
    <t>POLICIA MUNICIPAL: DEPOSITO DE MUEBLES / REVISION DE EXTINTORES / EXTINTOR PG-6 DE POLVO ABC</t>
  </si>
  <si>
    <t>POLICIA MUNICIPAL: VEHICULOS DISTRITO IV / REVISION DE EXTINTORES / EXTINTOR PG-6 DE POLVO ABC / CARGA-TIMBRADO EXTINTOR</t>
  </si>
  <si>
    <t>POLICIA MUNICIPAL: DISTRITO IV / REVISION DE EXTINTORES / REVISION DETECCION POLICIA DISTRITO IV (INST. 7267)</t>
  </si>
  <si>
    <t>DATKNOSYS, S.L.</t>
  </si>
  <si>
    <t>Seguimiento de redes sociales con DKS SocialSmart para Gabinete Gobierno y Relaciones, meses noviembre y diciembre 2015</t>
  </si>
  <si>
    <t>MANUALES DE JARDINERIA PARA CLASES TEORICA DE PARTICIPANTES DEL PROGRAMA MIXTO DE FORMACION Y EMPLEO VIVEROS Y JARDINES</t>
  </si>
  <si>
    <t>CYDIMA, S.L.</t>
  </si>
  <si>
    <t>REPARACIÓN MAQUINARIA DE CENTRO MANTENIMIENTO  (*MANTEN.)</t>
  </si>
  <si>
    <t>SUMINISTRO PRODUCTOS DE ASEO PARA CENTRO MANTENIMIENTO  (*MANTEN.)</t>
  </si>
  <si>
    <t>ALQUILER CONTENEDOR PARA CENTRO MANTENIMIENTO  (*MANTEN.)</t>
  </si>
  <si>
    <t>REVISION ""I.T.V."" VEHICULO 6006-CCM DE CENTRO MANTENIMIENTO  (*MANTEN.)</t>
  </si>
  <si>
    <t>REPARACIÓN VEHÍCULO E-8282 DFF, DE CENTRO MANTENIMIENTO  (*MANTEN.)</t>
  </si>
  <si>
    <t>REPARACIÓN VEHÍCULO VA-9476-X, DE CENTRO MANTENIMIENTO  (*MANTEN.)</t>
  </si>
  <si>
    <t>REPARACIÓN VEHICULO VA-8057-V, DE CENTRO MANTENIMIENTO  (*MANTEN.)</t>
  </si>
  <si>
    <t>REPARACIÓN VEHÍCULO E-8282-DFF, DE CENTRO MANTENIMIENTO  (*MANTEN.)</t>
  </si>
  <si>
    <t>SUMINISTRO CARBURANTE PARA VEHICULOS DE CENTRO MANTENIMIENTO. MES ENERO/2016  (*MANTEN.)</t>
  </si>
  <si>
    <t>SUMINISTRO VESTUARIO (GUANTES) PARA PERSONAL DE CENTRO MANTENIMIENTO  (*MANTEN.)</t>
  </si>
  <si>
    <t>COPIAS MÁQUINA FOTOCOPIADORA SAGEM MF-9626, DE CENTRO MANTENIMIENTO  (*MANTEN.)</t>
  </si>
  <si>
    <t>REPARACION ENFRIADORA DE EDIF. SANTA ANA  (*MANTEN.)</t>
  </si>
  <si>
    <t>TRABAJOS DE REPARACION REALIZADADOS EN EDIF. SAN AGUSTIN (ARCHIVO)  *MANTEN.</t>
  </si>
  <si>
    <t>REPARACION INSTALACIONES CALEFACCION EDIF. SAN BENITO  (*MANTENIMIENTO)</t>
  </si>
  <si>
    <t>REPARACION INSTALACIONES CALEFACCION CASA CONSISTORIAL  (*MANTENIMIENTO)</t>
  </si>
  <si>
    <t>GALA SOLIDARIA DE LA POLICIA MUNICIPAL</t>
  </si>
  <si>
    <t>TALLERES ELECTROMECANICOS ARFER, S.L.</t>
  </si>
  <si>
    <t>REPARACION VEHICULO MATRICULA 0701-DKW DE CENTRO MANTENIMIENTO  (*MANTEN.)</t>
  </si>
  <si>
    <t>REPARACION VEHÍCULO VA-9917-Y, DE CENTRO MANTENIMIENTO  (*MANTE.)</t>
  </si>
  <si>
    <t>ADQUISICION BIDONES LUBRICANTES MOTOR Y CIRCUITO HIDRÁULICO VEHICULOS MES FEBRERO, SERV. LIMPIEZA</t>
  </si>
  <si>
    <t>REVISIÓN Y PUESTA A PUNTO FRENOS VEHÍCULO 4976 HSK, SERV. LIMPIEZA</t>
  </si>
  <si>
    <t>FOTOCÉLULAS ECOLÓGICAS REPARACION RECOLECTORES VEHICULOS, SERV. LIMPIEZA</t>
  </si>
  <si>
    <t>REPARACIÓN CUBIERTAS VEHÍCULOS LIMPIEZA 1ª QUINCENA FEBRERO</t>
  </si>
  <si>
    <t>REPUESTOS REPARACION BARREDORA E7335BDK DEL SERV DE LIMPIEZA VIARIA</t>
  </si>
  <si>
    <t>MOTOR CEPILLO LATERAL REPARACION BARREDORA ELGIN E1791BCZ LIMPIEZA VIARIA</t>
  </si>
  <si>
    <t>RADIADOR ACEITE REPARACION BARREDORA RAVO E8109BFB LIMPIEZA VIARIA</t>
  </si>
  <si>
    <t>REPARACIÓN BARREDORA E 9834 BFT, LIMPIEZA VIARIA</t>
  </si>
  <si>
    <t>REPARACIÓN CULATA Y DISTRIBUCIÓN MOTOR VEHÍCULO 0984 FGF, LIMPIEZA VIARIA</t>
  </si>
  <si>
    <t>LAMPARA  PH PLC-26/840 2P G24d3 62100970 / TASA ECORAEE / LAMPARA  PH GENIE 18W/865(CDL)E27 80108110 / TASA ECORAEE</t>
  </si>
  <si>
    <t>TONER HP LASERJET DE COLORES PARA JEFATURA POLICÍA</t>
  </si>
  <si>
    <t>CALCULO Y TRATAMIENTO INFORMACION CTI,SA</t>
  </si>
  <si>
    <t>CODIFICACIÓN ENTIDADES FINANCIERAS EN CD-ROM 2 SEMESTRES</t>
  </si>
  <si>
    <t>CONTENEDORES BIOCIDAS CENTRO CANINO.</t>
  </si>
  <si>
    <t>SERMANINT HISPANIA,S.L.</t>
  </si>
  <si>
    <t>MANT.PREVENTIVO CALDERA BIOMASA CENTRO CANINO. AÑO 2016</t>
  </si>
  <si>
    <t>BRONCE 7 ARGALES, S.L.</t>
  </si>
  <si>
    <t>DETERLEJÍA GUERRERO PARA CENTRO CANINO</t>
  </si>
  <si>
    <t>LIMPIADOR DE FRENOS PLUS, 500 ML  Y OTROS PARA REPARACIÓN VEHICULOS POLICIA.</t>
  </si>
  <si>
    <t>MANTENIMIENTO ABRIL A DICIEMBRE 2015 INSTALACIONES CLIMATIZACIÓN, EDIFICIO LUIS VIVES</t>
  </si>
  <si>
    <t>FILTROS Y ANTICONGELANTE REPARACION VEHICULOS PARA SERV. LIMPIEZA VIARIA</t>
  </si>
  <si>
    <t>MATERIAL PINTURA PARA SERV. LIMPIEZA</t>
  </si>
  <si>
    <t>METALES ESPECIALES DEL NOROESTE S.L.</t>
  </si>
  <si>
    <t>MATERIALES PARA REPARACION VEHÍCULO 5461 BZY DEL S LIMPIEZA VIARIA</t>
  </si>
  <si>
    <t>VACIDO Y LIMPIEZA FOSO ARENERO Y TUBERIAS SERVICIO DE LIMPIEZA C/ TOPACIO EN FECHA 05-02-2016 CON EL EQUIPO 1180</t>
  </si>
  <si>
    <t>REPARACION CONSOLA Y ESX EQUIPO RECOLECTOR FMO DE VEHICULO 5280 FZF DEL SERV LIMPIEZA</t>
  </si>
  <si>
    <t>REVISIÓN Y CODIFICACIÓN LLAVE CONTACTO DE VEHÍCULO 0892 BHG, SERV. LIMPIEZA</t>
  </si>
  <si>
    <t>REPUESTOS VARIOS PARA REPARACIONES HIDRÁULICAS DE VEHÍCULOS S. LIMPIEZA</t>
  </si>
  <si>
    <t>REPARACIÓN FRENOS VEHÍCULO VA 6078 X, SERV. LIMPIEZA</t>
  </si>
  <si>
    <t>REVISIÓN Y CAMBIO ACEITE VEHÍCULO 4178 JDZ, SERV. LIMPIEZA</t>
  </si>
  <si>
    <t>REPARACIÓN FALLO EMBRAGUE VEHÍCULO 4743 BXD, SERV. LIMPIEZA</t>
  </si>
  <si>
    <t>REPARACIÓN EMBRAGUE VEHÍCULO 7743 BGR, SERV. LIMPIEZA</t>
  </si>
  <si>
    <t>CORONAS Y HUSILLOS (HERRAMIENTAS) PARA SERV. LIMPIEZA</t>
  </si>
  <si>
    <t>RECAMBIOS PARA REPARACION VEHÍCULO 0774 DWR, SERV. LIMPIEZA</t>
  </si>
  <si>
    <t>MATERIALES FONTANERIA PARA CTROS.CIVICOS RONDILLA.PARQUESOL Y VICTORIA.</t>
  </si>
  <si>
    <t>GESTORA DE NUEVOS PROYECTOS CULTURALES S.L.</t>
  </si>
  <si>
    <t>Animación de Mágia el 23 de diciembre, realida por Freddy Varo CIC EL EMPECINADO</t>
  </si>
  <si>
    <t>MATERIAL DE IMPRENTA PARA CENTROS CÍVICOS MES FEBRERO</t>
  </si>
  <si>
    <t>NATALIA DIEZ WIRTON</t>
  </si>
  <si>
    <t>REPRESENTACIONES PROGRAMA MENUDO FIN DE SEMANA EN CENTROS CÍVICOS</t>
  </si>
  <si>
    <t>Alquiler Fotocopiadora Konica Minolta Bizhub 224e, nº serie A61H021013875. ENERO 2016 Ubicacion: SECCION DE COMPRAS - Pl</t>
  </si>
  <si>
    <t>Alquiler Fotocopiadora Konica Minolta Bizhub 224e, nº serie A61H021013875. FEBRERO 2016 Ubicacion: SECCION DE COMPRAS -</t>
  </si>
  <si>
    <t>Alquiler Fotocopiadora Konica Minolta Bizhub C224e, nº serie A5C4021033645. ENERO 2016 Ubicacion: DPTO.GESTION PRESUPUES</t>
  </si>
  <si>
    <t>Alquiler Fotocopiadora Konica Minolta Bizhub C224e, nº serie A5C4021033645. FEBRERO 2016 Ubicacion: DPTO.GESTION PRESUPU</t>
  </si>
  <si>
    <t>Materiales Electricidad ZOCALO   JANGAR 2903   3Elemen. / MARCO 3E NIESSEN 8273.1-BA Horiz / CONMUTAD NIESSEN 8102</t>
  </si>
  <si>
    <t>CIRCUITO  DAISALUX P/SHERPA LED ROJO 230V / TASA ECORAEE: DAYQD{1056123 / CONMUTAD LEGRAND 86001   Completo   ""Oteo"" / I</t>
  </si>
  <si>
    <t>RADIADOR HAVERLAND RC- 6M  750W/230V  6ELE / RADIADOR HAVERLAND RC- 6M  750W/230V  6ELE / RADIADOR HAVERLAND RC- 6M  750</t>
  </si>
  <si>
    <t>LÁMPARAS PARA CC. CASA CUNA</t>
  </si>
  <si>
    <t>FAX BROTHER 2840 C.C PARQUESOL</t>
  </si>
  <si>
    <t>C.C. JOSE LUIS MOSQUERA: / AVISO DE AVERIA EL 30-12-15. SE ENCUENTRA UNO DE LOS PULSADORES ACCIONADOS. SE REARMA EL PULS</t>
  </si>
  <si>
    <t>REPUESTOS REPARACION BARREDORAS DEL SERV LIMPIEZA VIARIA</t>
  </si>
  <si>
    <t>TECNOLOGIAS PARA LA LIMPIEZA URBANA, S.L.</t>
  </si>
  <si>
    <t>CILINDROS HIDRÁULICOS REPARACIÓN RECOLECTOR VEHICULO 9325 GKS DEL SERV. LIMPIEZA</t>
  </si>
  <si>
    <t>REPUESTOS REPARACIÓN CILINDRO RECOLECTOR VEHÍCULO 1508 DZM DEL SERV.LIMPIEZA</t>
  </si>
  <si>
    <t>COPIAS 1/OCTUBRE A 31/DICIEMBRE 2015, IR2520 MODEL FQQ39509 , INICIATIVAS SOCIALESFOTOCOPIADORA PUERTA 3</t>
  </si>
  <si>
    <t>LÁMPARAS, 32 UNIDADES  PARA CENTRO DE MAYORES ZONA SUR</t>
  </si>
  <si>
    <t>MATERIAL ELÉCTRICO, CEBADORES  PARA CENTRO DE MAYORES RONDILLA</t>
  </si>
  <si>
    <t>CRISTALES PARA CENTRO MAYORES JOSÉ MOSQUERA Y ZONA ESTE</t>
  </si>
  <si>
    <t>NUESTROS MAYORES PUBLICACIONES, S.L.</t>
  </si>
  <si>
    <t>13 SUSCRIPCIONES AÑO 2016 AL PERIÓDICO ""ENTREMAYORES""</t>
  </si>
  <si>
    <t>MATERIALES ,LAMINA  MADERA, PARA CENTRO DE MAYORES ZONA ESTE</t>
  </si>
  <si>
    <t>REPARAR BAFLE ESCENARIO Y AMPLIFICACOR DE ESCENARIO EN CENTRO MAYORES RONDILLA</t>
  </si>
  <si>
    <t>REPARAR AMPLIFICADOR Y MEGAFONÍA EN CENTRO DE MAYORES RONDILLA</t>
  </si>
  <si>
    <t>MATERIAL ELÉCTRICO PARA CENTRO MAYORES ZONA SUR</t>
  </si>
  <si>
    <t>REPARACIÓN SISTEMA SEGURIDAD EN CENTRO DE MAYORES RÍO ESGUEVA</t>
  </si>
  <si>
    <t>BASE , CEBADOR Y  TUBO FLU PH TL5 HE DEL CPM RONDILLA Y Z.ESTE</t>
  </si>
  <si>
    <t>J.M.B.ALCAÑIZ, S.L.</t>
  </si>
  <si>
    <t>ARTÍCULOS DE AUDIO PARA REPARACIONES DEL  CENTRO DE MAYORES SAN JUAN</t>
  </si>
  <si>
    <t>- CPM RONDILLA -  9 PERCHA  PARA BAÑOS, PERCHAS  SEGURIDAD Y RELOJES PARED</t>
  </si>
  <si>
    <t>EMERGENC LEGRAND  TASA ECORAEE:  DEL CPM RONDILLA</t>
  </si>
  <si>
    <t>Alquiler Fotocopiadora Konica Minolta Bizhub  C220, nº serie A0ED023065483. ENERO 2016. Ubicacion: SERVICIO DE GESTION R</t>
  </si>
  <si>
    <t>Alquiler Fotocopiadora Konica Minolta Bizhub C220, nº serie A0ED023065483. FEBRERO 2016. SERVICIO GESTIÓN RECAUDATORIA</t>
  </si>
  <si>
    <t>3,107 COPIAS DE MAQ. A0ED023065483 MOD.: C220 Ubicacion: SERVICIO DE GESTION RECAUDATORIA -  ENERO 2016</t>
  </si>
  <si>
    <t>OMBUDS COMPAÑIA DE SEGURIDAD S.A.</t>
  </si>
  <si>
    <t>Servicio de seguridad el día 02/01/16, 8 Vss de 16:30 a 24:00 h. Polideportivo Huerta del Rey, FIESTA DE MAYORES-CPM</t>
  </si>
  <si>
    <t>PROTEXVALL SOCIEDAD COOPERATIVA</t>
  </si>
  <si>
    <t>Sustitucion detector de incendios averiado y reseteo de la central EN MERCADO DELICIAS</t>
  </si>
  <si>
    <t>PLANCHAS DE POLIESTER EXTRUIDO PARA DEPENDENCIAS POLICIA.</t>
  </si>
  <si>
    <t>COPIAS 26/ENERO A 24/FEBRERO, MÁQUINA ATESTADOS DE POLICÍA</t>
  </si>
  <si>
    <t>COLOCAR TAPA PIÑONES ELEVACIÓN EN MÁQUINA NÚM. CRE866588, POLICÍA DISTRITO 2º.</t>
  </si>
  <si>
    <t>COPIAS MÁQUINA POLICÍA, DISCIPLINA VIAL.</t>
  </si>
  <si>
    <t>LECTURA FOTOCOPIADORA DIRECCION AREA Y CONCEJALIA CULTURA Y TURISMO. 03-12-15 A 27-01-16</t>
  </si>
  <si>
    <t>MODIFICACION LAMAS DIRECTORIO Y DIRECTORIO EN METACRILATO.</t>
  </si>
  <si>
    <t>MATERIALES PARA COLEGIOS JOSÉ ZORRILLA Y FCO. QUEVEDO</t>
  </si>
  <si>
    <t>PLACA    SE U9.465.18    P/4XRJ45 BA</t>
  </si>
  <si>
    <t>ASISTENCIA TECNICA INDUSTRIAL, S.A.E.</t>
  </si>
  <si>
    <t>TASAS INDUSTRIA E INSPECCION ASCENSOR C.P. JOSE ZORRILLA</t>
  </si>
  <si>
    <t>TASA INDUSTRIA E INSPECCION ASCENSOR C.P. MARIA MOLINA</t>
  </si>
  <si>
    <t>TASAS INDUSTRIA E INSPECCION ASCENSOR C.P. MARIA MOLINA EDUCACION PRIMARIA</t>
  </si>
  <si>
    <t>TASA INDUSTRIA E INSPECCION ASCENSOR C.P. QUEVEDO</t>
  </si>
  <si>
    <t>MATERIALES PARA COLEGIOS: ALLUE M, VICENTE ALEIX, CRISTOBAL COLON.</t>
  </si>
  <si>
    <t>MATERIAL SANEAMIENTO PARA COLEGIO JORGE GUILLÉN</t>
  </si>
  <si>
    <t>ASISTENCIA TÉCNICA HARDWARE 1/ENERO A 15/FEBRERO, EN CENTROS DE MAYORES ARCA REAL Z, ESTE Y J.L. MOSQUERA</t>
  </si>
  <si>
    <t>MATERIALES PARA COLEGIOS</t>
  </si>
  <si>
    <t>PAVIMENTOS OLID, S.L.</t>
  </si>
  <si>
    <t>REALIZACIÓN DE SOLERA DE HORMIGON (MURO PERIMETRAL) EN EL VIVERO MUNICIPAL.</t>
  </si>
  <si>
    <t>VESTUARIO Y AEROSOL - CENTRO MOVILIDAD URBANA</t>
  </si>
  <si>
    <t>MANTENIMIENTO GENERADOR HONDA, CENTRO MOVILIDAD URBANA</t>
  </si>
  <si>
    <t>DORNIER S.A.</t>
  </si>
  <si>
    <t>MANT.EXPEDENDOR TICKETS APARCAMIENTO ESTADIO, DICIEMBRE 2015</t>
  </si>
  <si>
    <t>MANTENIMIENTO EXPENDEDOR TICKETS AVDA. MUNDIAL, 82, MES DE ENERO DE 2016</t>
  </si>
  <si>
    <t>COPIAS CANON, iR ADV C2220i MODEL LYK21613 , SECCION PROCEDIMIENTO, MES DE ENERO 2016</t>
  </si>
  <si>
    <t>MANTENIMIENTO  EXPENDEDOR TICKETS AVDA. MUNDIAL, 82, MES DE FEBRERO DE 2016</t>
  </si>
  <si>
    <t>CAJA DE AHORROS DE SALAMANCA Y SORIA</t>
  </si>
  <si>
    <t>GASTOS DATÁFONO GRÚA MUNICIPAL MES DE ENERO DE 2016</t>
  </si>
  <si>
    <t>GASTOS DATÁFONO URBANISMO MES DE ENERO DE 2016</t>
  </si>
  <si>
    <t>GASTOS DATÁFONO CONTROL DE INGRESOS, MES DE ENERO DE 2016</t>
  </si>
  <si>
    <t>GASTOS DATÁFONO AT.PERSONAL, MES DE ENERO DE 2016</t>
  </si>
  <si>
    <t>GASTOS DATÁFONO ARCHIVO MUNICIPAL, MES DE ENERO DE 2016</t>
  </si>
  <si>
    <t>OTROS GASTOS GABINETE: CALENDARIO Y LIBRO ""PREMIO PERIODISMO MIGUEL DELIBES""</t>
  </si>
  <si>
    <t>COM-PACTO SOLUCIONES Y PROYECTOS, S.L.</t>
  </si>
  <si>
    <t>SUSCRIPCIÓN DEL PLAN CSP - ARCHIVO -</t>
  </si>
  <si>
    <t>RENTA GRUPO EDITORIAL, S.A.</t>
  </si>
  <si>
    <t>SUSCRIPCIÓN A REVISTA TRIBUTOS LOCALES FEBRER/16 A ENERO/17 - ARCHIVO -</t>
  </si>
  <si>
    <t>EVENTO ORGANIZACION SERVICIOS PLENOS, S.L</t>
  </si>
  <si>
    <t>SERVICIO ATENCIÓN AL PÚBLICO DICIEMBRE/15 Y ENERO/16, EXPOSICIÓN ""MATAFUEGOS"" - ARCHIVO -</t>
  </si>
  <si>
    <t>DEL VALLE MUEBLES DE COCINA,S.L</t>
  </si>
  <si>
    <t>REPARACIÓN  DE COCINA, MUEBLES Y ENCIMERA EN VVDA. VINOS DE RUEDA</t>
  </si>
  <si>
    <t>CONTRATO MANT.FOTOCOPIADORA CONCEJALIA SERVICIOS SOCIALES 1/DIC/15 A 30/NOV/16, TOSHIBA E-STUDIO 281C-COMERCIAL CUATRO</t>
  </si>
  <si>
    <t>FORMALIZACIÓN COJNTRATO DEL SERCIVIO ESTANCIAS DIURNAS Y ESTANCIAS TEMPORALES-BOP 30/12/2015- ID ANUNCIO 94827</t>
  </si>
  <si>
    <t>MANT.SISTEMA SEGURIDAD  NAVES (2-3) ALUMBRADO CTRA. SANTANDER, 1ER TRIMESTRE</t>
  </si>
  <si>
    <t>ALQUILER MES FEBRERO MÁQUINA SHARP MX-3100, OMIC</t>
  </si>
  <si>
    <t>ALQUILER MES ENERO MÁQUINA SHARP MX-3100, OMIC</t>
  </si>
  <si>
    <t>2,701 COPIAS 31/DIC/15 A 17/FEB/16 DE MAQ. A5C4021033645 MOD.: C224e Ubicacion: DPTO.GESTION PRESUPUESTARIA</t>
  </si>
  <si>
    <t>SUSCRIPCIONES AÑO 2016 DE BIBLIOTECAS. NUEVE SUSCRIPCIONES EL NORTE DE CASTILLA. TRES TRIMESTRES</t>
  </si>
  <si>
    <t>MANT.SISTEMAS SEGURIDAD CTROS.PERSONAS MAYORES 1ER TRIMESTRE-</t>
  </si>
  <si>
    <t>RELOJ HORARIO DIGITAL PARA CALEFACCION BIBLIOTECA SAN PEDRO REGALADO</t>
  </si>
  <si>
    <t>MANTENIMIENTO ZONAS VERDES MES ENERO EN CENTRO DE MAYORES DELICIAS</t>
  </si>
  <si>
    <t>MANTENIMIENTO ZONAS VERDES MES ENERO EN CENTRO DE MAYORES RONDILLA</t>
  </si>
  <si>
    <t>DETECTOR LUXOMAT PD3-1C-FT TECHO  92197 / TUBO FLU PH TL5 HE 28W/840     63948655 / TUBO FLU PH TLD NG 18. BIB. FCO PINO</t>
  </si>
  <si>
    <t>MATERIALES ELECTRICOS PARA REPARACIONES DEL CPM ARCA REAL.</t>
  </si>
  <si>
    <t>DESATRASCADOR PARA REPARACION DEL  CENTRO DE PERSONAS MAYORES RONDILLA</t>
  </si>
  <si>
    <t>MATERIALES PARA REPARACIONES DEL CPM RONDILLA, VICTORIA Y RIO ESGUEVA</t>
  </si>
  <si>
    <t>CPM VICTORIA:AVERIA 18-01-16: LA ZONA 7 SE ENCUENTRA EN ALARMA DE FUEGO. HA SALTADO EL DETECTOR DE LA PELUQUERIA</t>
  </si>
  <si>
    <t>OCU EDICIONES, S.A.</t>
  </si>
  <si>
    <t>9 SUSCRIPCIONES REVISTA ""COMPRA MAESTRA Y DINERO DERECHOS""  Y 17 SUSCRIPCIONES REVISTA ""SALUD""</t>
  </si>
  <si>
    <t>AXEL SPRINGER ESPAÑA, S.A.</t>
  </si>
  <si>
    <t>17 SUSCRIPCIONES A PERSONAL COMPUTER &amp; INTERNET EDICIÓN 159 A 170</t>
  </si>
  <si>
    <t>BALASTO RAT SH-70Z HM-70W  ELECTRONIC /H05VV-F 500V MANGUERA 3G1,5BL UNE.21031 /RADIADOR. PUNTO DE PRESTAMO S. PEDRO REG</t>
  </si>
  <si>
    <t>MT CANAL LEGRAND 30014/ ZOCALO JANGAR 2902 2Elemen.Superficie /MAGNETOT SE IC60N C 4P 20A A9F7942. PTO PRESTAMO S. PEDRO</t>
  </si>
  <si>
    <t>MANTENIMIENTO FOTOCOPIADORA 1/DIC/15 A 30/NOV/16, MÁQUINA CENTRO MAYORES DELICIAS</t>
  </si>
  <si>
    <t>COPIAS FOTOCOPIADORAS  DE LOS  CENTROS DE PERSONAS MAYORES</t>
  </si>
  <si>
    <t>ORONA S. COOP.</t>
  </si>
  <si>
    <t>Contrato/PR: 28721 RAE: 11476 CL TOPACIO 63  SERV. DE LIMPIEZA, MANTENIMIENTO ASCENSOR ENERO A MARZO</t>
  </si>
  <si>
    <t>MANTENIMIENTO MES ENERO INSTALACIÓNES CLIMATIZACIÓN EN CL. TOPACIO</t>
  </si>
  <si>
    <t>PANTALONES Y GUANTES PARA SALUD</t>
  </si>
  <si>
    <t>PIENSO PUPPY PARA CENTRO CANINO</t>
  </si>
  <si>
    <t>GASTO ALQUILER EQUIPO POU (FUENTE) MES ENERO, SERV. LIMPIEZA</t>
  </si>
  <si>
    <t>GASOLINA DICIEMBRE/15 PARA MEDIO AMBIENTE</t>
  </si>
  <si>
    <t>TRABAJOS DE IMPRESIÓN, CASTELES Y DÍPTICOS PARA MEDIO AMBIENTE</t>
  </si>
  <si>
    <t>MANT.SISTEMAS SEGURIDAD CTRO.ACUSTICA 1ER TRIMESTRE-</t>
  </si>
  <si>
    <t>DILUS INSTRUMENTACION Y SISTEMAS S.A.</t>
  </si>
  <si>
    <t>PIRANOMETRO INTELIGENTE SMP-11A. Marca KIPP &amp; ZONEN. Ref.:0374910-202 / BRAZO DE MONTAJE PIRANOMETRO CMP. Marca DIISSA /</t>
  </si>
  <si>
    <t>VIERTEAGUAS Y JUNQUILLOS PARA EL CTRO.DE ACUSTICA.</t>
  </si>
  <si>
    <t>GASOLINA MES ENERO PARA MEDIO AMBIENTE</t>
  </si>
  <si>
    <t>REPARACIÓN VEHÍCULO 0521 BBH, MEDIO AMBIENTE</t>
  </si>
  <si>
    <t>LAVADO DE VEHÍCULOS DE SERV. MEDIO AMBIENTE</t>
  </si>
  <si>
    <t>SELLANTE FISCHER PARA CENTRO DE ACÚSTICA</t>
  </si>
  <si>
    <t>2015-12-18 MAD VAD SEUR 24 ESTANDAR 5099894 CAMPUS SUR UPM  G 1 3.000 S 0.98 / 2016-01-25 VAD MAD SEUR 24 ESTANDAR 18887</t>
  </si>
  <si>
    <t>ARTÍCULOS INFORMÁTICOS PARA MEDIO AMBIENTE</t>
  </si>
  <si>
    <t>MANTENIMIENTO PREVENTIVO Y CORRECTIVO CALDERA PELLETS CTRO. ACÚSTICA, AÑO 2016</t>
  </si>
  <si>
    <t>BATERÍAS GÉNESIS PARA CENTRO DE ACÚSTICA</t>
  </si>
  <si>
    <t>TEKNOKROMA ANALITICA, S.A.</t>
  </si>
  <si>
    <t>FILTRO TRIPLE CARRIER GAS, CENTRO ACÚSTICA</t>
  </si>
  <si>
    <t>LABORATORIO DE CALIBRACION ELECTRICA DE CASTILLA YLEON</t>
  </si>
  <si>
    <t>TACÓMETRO CHAUVIN-ARNOUX PARA MEDIO AMBIENTE</t>
  </si>
  <si>
    <t>UNIVERSIDAD DE VALLADOLID</t>
  </si>
  <si>
    <t>CALIBRACIÓN 2 TERMÓMETROS, CERTIFICADOS 15701 Y 15702</t>
  </si>
  <si>
    <t>CALIBRACIÓN DE BARÓMETROS CÓDIGO ID: SPBP-001, CERTIFICADO 15703</t>
  </si>
  <si>
    <t>CALIBRACIÓN DE TERMÓMETRO ID: TP-004, CERTIFICADO 15754</t>
  </si>
  <si>
    <t>MANTENIMIENTO ASCENSOR  Y MONTACARGAS, PRIMER TRIMESTRE</t>
  </si>
  <si>
    <t>CONJUNTO PATIN TRINEO REPARACION RECOLECTORES VEHICULOS</t>
  </si>
  <si>
    <t>REPARACIÓN VEHÍCULO 4795 JCT, SERV. LIMPIEZA</t>
  </si>
  <si>
    <t>COLOCAR FALLEVA DE LLANTA CIERRE PORTON Y ESCALERA ACCESO CAJA EN VEHÍCULO 4795 JCT, LIMPIEZA</t>
  </si>
  <si>
    <t>CHAQUETAS, PANTALONES Y GUANTES PARA SERV. LIMPIEZA</t>
  </si>
  <si>
    <t>HEGARDT, S.L.</t>
  </si>
  <si>
    <t>ADQUISICION MATERIAL REPARACIÓN FURGÓN VEHÍCULO 5461BZY DE LIMPIEZA VIARIA</t>
  </si>
  <si>
    <t>MINIRELES PARA LOCAL ASOC. VECINOS MONASTERIO DE PRADO</t>
  </si>
  <si>
    <t>MATERIAELS FONTANERIA CTRO.EDUCACION ADULTOS C/PELICANO.</t>
  </si>
  <si>
    <t>Alquiler Fotocopiadora Konica Minolta Bizhub C224e, nº serie A5C4021028669. FEBRERO 2016 Ubicacion: SECRETARIA GENERAL -</t>
  </si>
  <si>
    <t>SERVICIO GRABACION EMISION SESIONES PLENARIAS.ENERO</t>
  </si>
  <si>
    <t>SERVICIO GRABACIÓN Y REALIZACIÓN VIDEOS PLENOS MES FEBRERO</t>
  </si>
  <si>
    <t>Alquiler Fotocopiadora Konica Minolta Bizhub C224e, nº serie A5C4021140471. ENERO 2016 Ubicacion:  ASESORIA JURIDICA - P</t>
  </si>
  <si>
    <t>Alquiler Fotocopiadora Konica Minolta Bizhub 223, nº serie A0ED943600. ENERO 2016 Ubicacion: ASESORIA JURIDICA GENERAL -</t>
  </si>
  <si>
    <t>Alquiler Fotocopiadora Konica Minolta Bizhub 223, nº serie A0ED943600. FEBRERO 2016 Ubicacion: ASESORIA JURIDICA GENERAL</t>
  </si>
  <si>
    <t>Alquiler Fotocopiadora Konica Minolta Bizhub C224e, nº serie A5C4021140471. FEBRERO 2016 Ubicacion:  ASESORIA JURIDICA -</t>
  </si>
  <si>
    <t>TABLEROS DE AGLOMERADO PARA C.P. MIGUEL HERNANDEZ Y OTROS</t>
  </si>
  <si>
    <t>SUMINISTRO ARMARIO DE SUPERFICIE Y UD. ACOMETIDA A EQUIPOS AIRE ACONDICIONADO DE CASA CONSISTORIAL.  (*MANTENIMIENTO)</t>
  </si>
  <si>
    <t>CONCERTADA VARIABLE MODALIDAD: EDUCACION - Abono/Ref.Factura: 021975099 - CUOTAS ENERO/16 TRÁFICOS DICIEMBRE/15</t>
  </si>
  <si>
    <t>CONCERTADA FIJA MODALIDAD: EDUCACION - Abono/Ref.Factura: 021975006 - CUOTAS ENERO, TRÁFICOS DICIEMBRE/15</t>
  </si>
  <si>
    <t>REPRESENTACIÓN TEATRAL ""NO SOMOS CENICIENTA"" 4/ENERO EN CC. JOSE Mª LUELMO</t>
  </si>
  <si>
    <t>MARMOLERA VALLISOLETANA, S.A.</t>
  </si>
  <si>
    <t>MATERIALES CONSTRUCCION  PARA CENTRO CÍVICO ZONA SUR</t>
  </si>
  <si>
    <t>MATERIAL DE IMPRENTA PARA PUBLICIDAD ACTIVIDADES  CENTROS CÍVICOS MES MARZO</t>
  </si>
  <si>
    <t>ADQUISICION CILINDROS REPRACION ELEVADORES RECOLECTORES VEHICULOS SERV. LIMPIEZA</t>
  </si>
  <si>
    <t>MATERIALES DE IMPRENTA PARA PUBLICIDAD  DÍPTICOS Y CARTELES ACTIVIDADES CARNAVAL</t>
  </si>
  <si>
    <t>MATERIAL DE IMPRENTA PARA PUBLICIDAD  ZONA FUN</t>
  </si>
  <si>
    <t>LED, CEBADORES Y LÁMPARAS PARA CENTROS LA VICTORIA Y CAMPILLO</t>
  </si>
  <si>
    <t>CONCERTADA FIJA MODALIDAD TELEFONICA: PARTICIPACION CIUDADANA - - CUOTAS ENERO, TRÁFICOS DIC/15</t>
  </si>
  <si>
    <t>CONCERTADA VARIABLE MODALIDAD: PARTICIPACION CIUDADANA -TELEFONICA: 021975099 - CUOTAS ENERO/16 TRÁFICOS DIC/15</t>
  </si>
  <si>
    <t>TURBINA Y CARTER TURBINA ASPIRACION REPARACION BARREDORA E7337BDK, LIMPIEZA VIARIA</t>
  </si>
  <si>
    <t>HERA TRATESA, S.A.U.</t>
  </si>
  <si>
    <t>OTROS GASTOS DE LA IMPRENTA:TRATAMIENTO RESÍDUOS MES ENERO</t>
  </si>
  <si>
    <t>OTROS SUMINISTROS PARA TRABAJOS IMPRENTA: PAPEL PARA PROGRAMA DE MANO SEMANA SANTA 2016</t>
  </si>
  <si>
    <t>CARTEL Y TRÌPTICOS PARA PROGRAMA MENUDO FÍN DE SEMANA</t>
  </si>
  <si>
    <t>BOLSAS NEGRAS CARROS BARRIDO PARA SERV. LIMPIEZA VIARIA</t>
  </si>
  <si>
    <t>RECAMBIOS PARA REPARACION BARREDORAS RAVO SERV LIMPIEZA VIARIA</t>
  </si>
  <si>
    <t>KIT DE GOMAS DE ASPIRACIÓN REPARACIÓN BARREDORA E7699BFD, LIMPIEZA VIARIA</t>
  </si>
  <si>
    <t>CUBIERTAS Y MONTAJE PARA VEHÍCULOS LIMPIEZA</t>
  </si>
  <si>
    <t>RECAMBIOS 2ª QUINCENA FEBRERO PARA REPARACION VEHÍCULOS SERVICIO LIMPIEZA</t>
  </si>
  <si>
    <t>LLAVE PARA ARRANQUE VEHÍCULO 0892BHG DEL SERV. LIMPIEZA</t>
  </si>
  <si>
    <t>F-1391 SUSCRIPCION ANUAL 6 - EL NORTE DE CASTILLA - SOAL EIF, COMEDOR, DIR.SERVICIO, HOSPITAL, DEL-ARG</t>
  </si>
  <si>
    <t>VOLTÍMETRO Y RESORTES TENSIÓN PARA VEHÍCULO VA8310AB DEL S LIMPIEZA</t>
  </si>
  <si>
    <t>RECAMBIOS MES FEBRERO PARA VEHICULOS SERV. LIMPIEZA</t>
  </si>
  <si>
    <t>SEMAE, S.L.</t>
  </si>
  <si>
    <t>KIT DE AGUA 1ER. TRIMESTRE 2016, INTERVENCIÓN</t>
  </si>
  <si>
    <t>MANTENIMIENTO SISTEMA DE SEGURIDAD DEL CENTRO DE FORMACION JACINTO BENAVENTE. PRIMER TRIMESTRE 2016</t>
  </si>
  <si>
    <t>KACHE DISEÑO GRAFICO,C.B</t>
  </si>
  <si>
    <t>PLACAS INDICADORAS PARA PROGRAMAS MIXTOS DE VIVEROS Y JARDINES, CONSERVACION, CARPINTERIA, TURISMO Y SOCIOSANITARIA</t>
  </si>
  <si>
    <t>MATERIAL DE PAPELERIA PARA PROGRAMAS MIXTOS JARDINES, CONSERVACION, PINTURA, CARPINTERIA, SOCIOSANITARIA Y TURISMO</t>
  </si>
  <si>
    <t>MADERA PRA PRACTICAS DE PARTICIPANTES DEL PROGRAMA MIXTO CARPINTERIA Y MUEBLE</t>
  </si>
  <si>
    <t>COMUNICACIONES TELEFONICAS CENTRO DE FORMACION JACINTO BENAVENTE. ENERO/2016</t>
  </si>
  <si>
    <t>SUSTITUCION CRISTAL ROTO EN INVERNADERO DE PRACTICAS PARTICIPANTES PROGRAMA MIXTO VIVEROS Y JARDINES</t>
  </si>
  <si>
    <t>ANGEL DIEZ  RIVERA</t>
  </si>
  <si>
    <t>MATERIAL FARMECEUTICO PARA PRACTICAS DE PARTICIPANTES DEL PROGRAMA MIXTO ATENCION SOCIOSANITARIA</t>
  </si>
  <si>
    <t>MATERIAL DE MADERA PARA PRACTICAS DE ALUMNOS CURSO CARPINTERIA 521/FOD/47/2015. PLAN FOD/2015</t>
  </si>
  <si>
    <t>SUMINISTRO BOMBA PARA REPARACION AVERIA EN INSTALACIONES CALEFACCION  (*MANTENIMIENTO)</t>
  </si>
  <si>
    <t>MANTENIMIENTO DE CALEFACCIÓN Y CLIMATIZACIÓN DE LOS CENTROS DE PARTICIPACIÓN CIUDADANA. MES FEBRERO</t>
  </si>
  <si>
    <t>AGENDA PARA INTERVENCION.</t>
  </si>
  <si>
    <t>MEJORA INSTALACIONES CLIMATIZACION EN ZONA DE REGISTRO DE CASA CONSISTORIAL  EXPTE: 78/2015  (*MANTENIMIENTO)</t>
  </si>
  <si>
    <t>ALQUILER FOTOCOPIADORA CANON C225i. ENERO 2016. PLAZO 25/60. INTERVENCION.</t>
  </si>
  <si>
    <t>ALQUILER FOTOCOPIADORA CANON C225i. ENERO 2016. PLAZO 25/60. CONTABILIDAD.</t>
  </si>
  <si>
    <t>CONCERTADA VARIABLE: EDUCACION - Abono/Ref.Factura: 021975099 - CUOTAS FEBRERO, TRÁFICOS ENERO</t>
  </si>
  <si>
    <t>COPAIS MAQUINA SAMSUNG CLX-9201NA, 2-12-2015/29-1-2016, PTA. 33 SAN BENITO</t>
  </si>
  <si>
    <t>SUSCRIPCION DIARIO ABC DE 01 DE ENERO AL 22 DE FEBRERO DE 2016 CPM J.L. MOSQUERA</t>
  </si>
  <si>
    <t>Alquiler MES OCTUBRE, IR2530I MODEL RNV05603, S. URBANISMO-GESTION URBANISTICA</t>
  </si>
  <si>
    <t>Alquiler MES ENERO,  IR2525I MODEL NZV02632 , SERVICIO PLANEAMIENTO Y URBANISMO, CL SAN BENITO 1, P31,</t>
  </si>
  <si>
    <t>OSCAR DEL AMO  DE ANDRES</t>
  </si>
  <si>
    <t>F-1866 DOMINIO Y ALOJAMIENTO ANUAL - WEB-valladolidsindrogas</t>
  </si>
  <si>
    <t>F-1701 MATERIAL ELÉCTRICO PARA REPARACIÓN EN COMEDOR SOCIAL</t>
  </si>
  <si>
    <t>MATERIAL ELÉCTRICO PARA REPARACIONES DEL  CENTRO  DE PERSONAS MAYORES ZONA SUR</t>
  </si>
  <si>
    <t>ALQUILER MES ENERO MÁQUINA CONTROL DE LA LEGALIDAD</t>
  </si>
  <si>
    <t>ROLLOS HILO NYLÓN DESBROZADORA PARA SERV.DE LIMIPIEZA</t>
  </si>
  <si>
    <t>GASOLINA MES FEBRERO MAQUINARIA Y EQUIPOS AUXILIARES VEHICULOS, SERV. LIMPIEZA</t>
  </si>
  <si>
    <t>MATERIALES MADERA PARA BIBLIOTECA MARTÍN ABRIL</t>
  </si>
  <si>
    <t>Alquiler Fotocopiadora Konica Minolta Bizhub  C220, nº serie A0ED023009415. MARZO 2016 Ubicacion: TESORERIA - Plaza Mayo</t>
  </si>
  <si>
    <t>Alquiler Fotocopiadora Konica Minolta Bizhub  C220, nº serie A0ED023065483. MARZO 2016. Ubicacion: SERVICIO DE GESTION R</t>
  </si>
  <si>
    <t>Alquiler Fotocopiadora Konica Minolta Bizhub C220, nº serie A0ED023102305. MARZO 2016 Ubicacion: CENTRO DE FORMACION - P</t>
  </si>
  <si>
    <t>MANTENIMIENTO ENERO Y FEBRERO, SISTEMA DE CALEFACION DE LOS CENTROS DE MAYORES</t>
  </si>
  <si>
    <t>MATERIALES PARA COLEGIOS: F. PINO, P. PICASSO, LEON FELIPE</t>
  </si>
  <si>
    <t>MATERIALES PARA COLEGIOS MIGUEL ISCAR Y GUTIERREZ DEL CASTILLO.</t>
  </si>
  <si>
    <t>ALQUIILER EQUIPO POU (FUENTE AGUA) MES FEBRERO, SERV. LIMPIEZA</t>
  </si>
  <si>
    <t>SUMINISTRO MATERIAL ELÉCTRICO</t>
  </si>
  <si>
    <t>MATERIAL SANEAMIENTO PARA SERV. LIMPIEZA</t>
  </si>
  <si>
    <t>HERRAMIENTAS PARA SERV. LIMPIEZA</t>
  </si>
  <si>
    <t>TRABAJOS CIZALLA Y PIEZAS PARA REPARACION VEHICULOS MES FEBRERO</t>
  </si>
  <si>
    <t>RECAMBIOS 2ª QUINCENA FEBRERO PARA VEHÍCULOS LIMPIEZA</t>
  </si>
  <si>
    <t>TUBERÍAS GOMA Y PULIURETANO PARA REPARACION BARREDORAS DEL SERV. LIMPIEZA VIARIA</t>
  </si>
  <si>
    <t>MATERIAL SANEAMIENTO PARA COLEGIOS: M. HERNANDEZ, G. BERCEO, F. GARCIA LORCA, F. QUEVEDO.</t>
  </si>
  <si>
    <t>ATALAYA PUBLICACIONES S.L.</t>
  </si>
  <si>
    <t>NUEVE SUSCRIPCIONES A LA REVISTO TOP AUTO AÑO 2016</t>
  </si>
  <si>
    <t>DOS SERVICIOS DE MENSAJERÍA MES FEBRERO, BIBLIOTECAS</t>
  </si>
  <si>
    <t>COPIAS CANON, iR ADV C2220i MODEL LYK21613, MES DE FEBRERO 2016, SECCIÓN DE PROCEDIMIENTO</t>
  </si>
  <si>
    <t>CELADURIAS S.EDUCACION EXPTE.SE-E.46/2015 / DURANTE EL MES FEBRERO 2016 EN COLEGIOS</t>
  </si>
  <si>
    <t>GASTOS DE DATÁFONO GRÚA MUNICIPAL MES DE FEBRERO DE 2016</t>
  </si>
  <si>
    <t>GASTOS DE DATÁFONO AT. PERSONAL, MES DE FEBRERO DE 2016</t>
  </si>
  <si>
    <t>GASTOS DE DATÁFONO ARCHIVO MUNICIPAL, MES DE FEBRERO DE 2016</t>
  </si>
  <si>
    <t>GASTOS DE DATÁFONO URBANISMO, MES DE FEBRERO DE 2016</t>
  </si>
  <si>
    <t>GASTOS DE DATÁFONO CONTROL DE INGRESOS, MES DE FEBRERO DE 2016</t>
  </si>
  <si>
    <t>3,074 COPIAS DE MAQ. A161021004470 MOD.: C364 Ubicacion: ARCHIVO MUNICIPAL C/ Santo Domingo de Guzman s/n AYUNTAMIENTO D</t>
  </si>
  <si>
    <t>REVISTA DE DERECHO URBANISTICO</t>
  </si>
  <si>
    <t>Revista de Derecho Urbanístico y Medio Ambiente ( RENOVACIÓN Suscripción periodo Desde: 01/01/16 Hasta: 31/12/16 )</t>
  </si>
  <si>
    <t>Rect. Rect-Emit- 5 / PRESUPUESTO 150095 (LIBRO ""MATAFUEGOS 500 AÑOS DE BOMBEROS EN VALLADOLID )</t>
  </si>
  <si>
    <t>GUARDA Y CUSTODIA DOCUMENTACION ARCHIVO MUNICIPAL MES DE ENERO.</t>
  </si>
  <si>
    <t>RESMAS PARA CARTEL CAMPAÑA BASTÓN ROJO - COLABORACION CON ASOCYL</t>
  </si>
  <si>
    <t>MATERIALES FONTANERIA PARA E.I. EL TOBOGAN.</t>
  </si>
  <si>
    <t>MATERIALES PARA ESCUELAS INFANTILES CAMPANILLA Y TOBOGAN.</t>
  </si>
  <si>
    <t>MATERIALES PARA ESC. INFANTIL CAMPANILLA</t>
  </si>
  <si>
    <t>CARAMAZANA REY, S.L.</t>
  </si>
  <si>
    <t>GASÓLEO ""C"" DE CALEFACCIÓN PARA ESC. INFANTIL EL GLOBO 2000L. A 0.36634</t>
  </si>
  <si>
    <t>F-521 SUSCRIPCION ANUAL - 4 NÚMEROS - PARA 10 CEAS - PROYECTO HOMBRE - PLAN DROGAS</t>
  </si>
  <si>
    <t>F-1161 GUIA FAMILIAR PARA LA PREVENCIÓN DE DROGAS</t>
  </si>
  <si>
    <t>F-1696 FORMACIÓN SOBRE DROGODEPENDENCIAS A MONITORES DEPORTIVOS</t>
  </si>
  <si>
    <t>ALQUILER FOTOCOPIADORA (KONICA MINOLTA bizhub C258). FEBRERO 2016. CONCEJALÍA DE HACIENDA.</t>
  </si>
  <si>
    <t>RESMAS CARTELES Y DÍPTICOS RALLY FOTOGRÁFICO PLAN IGUALDAD</t>
  </si>
  <si>
    <t>IMPRESIÓN DE 300 CHAPAS PERSONALIZADAS PLAN IGUALDAD 2016</t>
  </si>
  <si>
    <t>F-134 FOTOCOPIADORA SERV.CENT.-PUERTA 2-SAN BENITO - SHARP ARM-276 - ESCANER Nº SERIE 13021830</t>
  </si>
  <si>
    <t>LONA PARA MONTAJE ROLL-UP ""RALLY FOTOGRÁFICO"" IGUALDAD</t>
  </si>
  <si>
    <t>MARCAPAGINAS IGUALDAD.-RESMAS</t>
  </si>
  <si>
    <t>CAMBIO CONTENEDOR CONSERVACION</t>
  </si>
  <si>
    <t>KLINER SHINE  (Caja 12X1L) / CHROMA ZINK SPRAY / CHROMA ZINK SH</t>
  </si>
  <si>
    <t>PINDETOR ROTULACION, C.B.</t>
  </si>
  <si>
    <t>COLOCACION PEGATINAS EN DIVERSOS EDIFICIOS MUNICIPALES. PLAN DE IGUALDAD</t>
  </si>
  <si>
    <t>JUAN ANTONIO IGLESIAS  FIGUEROS</t>
  </si>
  <si>
    <t>SUMINISTRO POLVO ASFALTICO NATURAL.</t>
  </si>
  <si>
    <t>MATERIALES 1ª REVISIÓN AIRE ACONDICIONADO (FABRICACIÓN 10 FILTROS) CASA BARCO</t>
  </si>
  <si>
    <t>FELINE FIT PARA CENTRO CANINO</t>
  </si>
  <si>
    <t>COORDINACION EN MATERIA DE SEGURIDAD Y SALUD OBRAS SISTEMA IMPULSION CASA DEL RIO</t>
  </si>
  <si>
    <t>MANTENIMIENTO SISTEMA SEGURIDAD ENERO A MARZO, ESC. INFANTILES</t>
  </si>
  <si>
    <t>EXPEDIENTE SE-E-49/2015  MANTENIMIENTO Y CONSERVACION DE ZONAS VERDES E.INFANTILES Y CASAS NIÑOS MES ENERO</t>
  </si>
  <si>
    <t>LECTURA CONTADOR FOTOCOPIADORA DEL 30/10 AL 29/1</t>
  </si>
  <si>
    <t>REAL CASA DE LA MONEDA</t>
  </si>
  <si>
    <t>CERTIFICADO DE SERVIDOR DOMINIO www10.ava.es</t>
  </si>
  <si>
    <t>INTERRUP SE U3.201.18 Ancho (Polar) / MARCO 1E SE U2.002.18    (Polar) / BASTIDOR SE U7.002P Plastic 1EL.UNIVER</t>
  </si>
  <si>
    <t>COPIAS PUBLICIDAD  CARTELES CENTROS CÍVICOS ENERO A MARZO</t>
  </si>
  <si>
    <t>LÁMPARAS LED PAA CENTRO CÍVICO LA VICTORIA</t>
  </si>
  <si>
    <t>SERVICIO MENSAJERÍA MES ENERO, CENTROS CÍVICOS</t>
  </si>
  <si>
    <t>DISEÑO MAQUETA DIGITAL CARTELES EXPOSICIONES ENERO A MARZO, CTROS. CÍVICOS</t>
  </si>
  <si>
    <t>ALQUILER FOTOCOPIADORA, ENERO</t>
  </si>
  <si>
    <t>ALQUILER FOTOCOPIADORA, FEBRERO</t>
  </si>
  <si>
    <t>MATERIAL ELÉCTRICO Y DE COMUNICACIONES</t>
  </si>
  <si>
    <t>GAS VALLADOLID 2002, SRL</t>
  </si>
  <si>
    <t>TRABAJOS ACOMETIDA TUBERÍA EXTERIOR LOCAL C/ AURORA, 4</t>
  </si>
  <si>
    <t>SOCIEDAD GENERAL DE AUTORES Y EDITORES</t>
  </si>
  <si>
    <t>DERECHOS DE REPRESENTACIÓN SGAE 4º TRIMESTRE 2015 EN TEATROS DE CENTROS CÍVICOS</t>
  </si>
  <si>
    <t>MATERIALES FERRETERIA PARA CENTROS CÍVICOS</t>
  </si>
  <si>
    <t>CARTELES DIA INTERNACIONAL DE LA MUJER ""PLAN DE IGUALDAD""</t>
  </si>
  <si>
    <t>EXPEDIENTE SE-E-49/2015  MANTENIMIENTO Y  CONSERVACION DE ZONAS VERDES ESC. INFANTILES, CASAS NIÑOS, MES FEBRERO</t>
  </si>
  <si>
    <t>RESMAS PARA SOLICITUD INGRESO EN ESCUELAS INFANTILES</t>
  </si>
  <si>
    <t>F-133 FOTOCOPIADORA SHARP MOD. MXM283 SERIE 05474750 - ESCANER PUERTA 1</t>
  </si>
  <si>
    <t>MATERIALES PARA COLEGIOS; PONCE DE LEON Y OTROS.</t>
  </si>
  <si>
    <t>F-1864 RESMAS CARTULINA -CARPETAS HISTORIA SOCIAL-</t>
  </si>
  <si>
    <t>RESMAS PARA BASES REDUCIDAS DE JEROMÍN</t>
  </si>
  <si>
    <t>MATERIALES PARA COLEGIOS:C.COLON; A.MORER, P.ALMEDA, P. DEL RIO, P.G.BOSQUE, M. BARO, G.CORDOBA, A.CORTES, G.CASTILLO.</t>
  </si>
  <si>
    <t>F-1975 MATERIAL DE OFICINA PARA TALLERES DE HABILIDADES SOCIALES EN EL COMEDOR SOCIAL</t>
  </si>
  <si>
    <t>F-882 MATERIAL ELÉCTRICO PARA REPARACIÓN EN CEAS BELÉN</t>
  </si>
  <si>
    <t>SERVICIO DE ALMACENAJE, CUSTODIA Y GESTIÓN PUBLICACIONES, MES FEBRERO</t>
  </si>
  <si>
    <t>COPIAS 1/ENERO A 29/FEBRERO, MÁQUINA iR ADV C2225i MODEL LYE21377 , DESPACHO INTERVENTOR</t>
  </si>
  <si>
    <t>CENTRO ORTOPEDICO PEREZ GALDOS S.R.L.</t>
  </si>
  <si>
    <t>ARTICULOS MÉDICOS PARA SALUD LABORAL ( nº factura CR6000 fecha 07/01/2016).</t>
  </si>
  <si>
    <t>ARTICULOS FARMACEUTIDOS PARA SALUD LABORAL ( nº factura 13 fecha 12/01/2016 ).</t>
  </si>
  <si>
    <t>COPIAS SALUD LABORAL A 13-1-2016 ( nº factura 160090 fecha 13/01/2016 ).</t>
  </si>
  <si>
    <t>ARTICULOS FARMACEUTICOS PARA SALUD LABORAL DICIEMBRE/15 ( nº factura 3 fecha 12/01/2016).</t>
  </si>
  <si>
    <t>COPIAS MAQUINA NASH.MPC 4500, SALUD LABORAL ( nº factura 160275 fecha 02/02/2016 ).</t>
  </si>
  <si>
    <t>SOBRES FOLIO PARA SALUD LABORAL ( nº factura 160131 fecha 29/01/2016 ).</t>
  </si>
  <si>
    <t>CLINICA RADIOLOGICA DR.CALABIA S.L.</t>
  </si>
  <si>
    <t>RADIOGRAFÍA MES ENERO ( nº factura 160226 fecha 29/01/2016 ).</t>
  </si>
  <si>
    <t>MEDICAMENTOS MES ENERO PARA SALUD LABORAL ( nº factura 18 fecha 04/02/2016 ).</t>
  </si>
  <si>
    <t>ARTICULOS FARMACEUTICOS PARA SALUD LABORAL MES DE ENERO.- ( nº factura 101 fecha 30/01/2016 ).</t>
  </si>
  <si>
    <t>1 ESTUCHE BROCAS WIDIA BOSCH ROBUST 7 PZS Y 1 BOSCH TUERCA SDS-CLIP SUJECCION RAPIDA. SERVICIO DE EXTINCION DE INCENDIOS</t>
  </si>
  <si>
    <t>BASE SCH NIESSEN 8188 / MARCO 1E NIESSEN 8271.1-BA / CARATULA NIESSEN 8288-BA. SERVICIO DE EXTINCION DE INCENDIOS</t>
  </si>
  <si>
    <t>ON.LINE WESTLAW.ES, BASES DE DATOS LEGISLATIVOS - ARCHIVO -</t>
  </si>
  <si>
    <t>WOLTERS KLUWER ESPAÑA, S.A.</t>
  </si>
  <si>
    <t>LA LEY DIGITAL/LICENCIA ADICIONAL-PROMOCION (SUSCRIPCION PERIODO 1/ENERO/16 A 1/ENERO17) - ARCHIVO -</t>
  </si>
  <si>
    <t>POLICIA MUNICIPAL: DISTRITO II ANEXO PALENCIA 37 / REVISION DE EXTINTORES / EXTINTOR PG-6 DE POLVO ABC / REVISION DETECC</t>
  </si>
  <si>
    <t>POLICIA MUNICIPAL: DISTRO II EDIFICIO PALENCIA 39 / REVISION DE EXTINTORES / REVISION DETECCION POLICIA AV PALENCIA, 39</t>
  </si>
  <si>
    <t>POLICIA MUNICIPAL: VEHICULOS DISTRITO I / REVISION DE EXTINTORES / CARGA-TIMBRADO EXTINTOR PG-6 / CARGA EXTINTOR PG-6 /</t>
  </si>
  <si>
    <t>POLICIA MUNICIPAL: DISTRITO I / REVISION DE EXTINTORES / REVISION DETECCION POLICIA DISTRITO I (INST. 19190)</t>
  </si>
  <si>
    <t>POLICIA MUNICIPAL: DEPOSITO DE VEHICULOS / REVISION DE EXTINTORES / CARGA-TIMBRADO EXTINTOR PG-6 / REVISION DETECCION DE</t>
  </si>
  <si>
    <t>ALQUILER FOTOCOPIADORA SHARP MX-2310 Nº SERIE 1500209X. ENERO 2016. CONCEJALÍA DE HACIENDA.</t>
  </si>
  <si>
    <t>SUMINISTRO DE SUBSTRATO.</t>
  </si>
  <si>
    <t>DISEÑO Y PRODUCCION PEGATINAS PARA VEHICULO ELECTRICO, VELID Y GENERAL</t>
  </si>
  <si>
    <t>REPUESTOS PARA MAQUINARIA.</t>
  </si>
  <si>
    <t>SISTEMAS INTELIGENTES VAHOPA, S.L.</t>
  </si>
  <si>
    <t>REPARACION EQUIPO DE SONIDO SALON DE PLENOS, R.I.</t>
  </si>
  <si>
    <t>REPARACION VEHICULO OFICIAL RENAULT LAGUNA 1426 DLN, R.I.</t>
  </si>
  <si>
    <t>REPARACION VEHICULO OFICIAL RENUAL LAGUNA 0908 GKZ, R.I.</t>
  </si>
  <si>
    <t>REPARACION  Y LIMPIEZA AUTOREFRACTOMETRO , SALUD LABORAL. ( nº factura 81 fecha 14/01/2016 )</t>
  </si>
  <si>
    <t>EDITORIAL CASTELLANA DE IMPRESIONES S.L.</t>
  </si>
  <si>
    <t>CAMPAÑA ADELANTE, VALLADOLID:1 PÁG PUBLICIDAD1 PÁG REPORTAJE (PUB. 17/12/2015)</t>
  </si>
  <si>
    <t>EAM SISTEMAS INFORMATICOS S.L.</t>
  </si>
  <si>
    <t>Cuota única por los servicios de un (1) VPS Cloud, desde el 1 de enero hasta el 31 de diciembre de 2016</t>
  </si>
  <si>
    <t>PPT MARKETING &amp; TIC S.L</t>
  </si>
  <si>
    <t>VIDEO ACTO PRESENTACION ""VALLADOLID SMART CITY"" EN NUEVA ECONOMIA FORUM (19/01/2016) EN MADRID</t>
  </si>
  <si>
    <t>REPARACIÓN VEHÍCULO VA-3917-AG, JARDINES.</t>
  </si>
  <si>
    <t>REPARACION EN SISTEMA DE SEGURIDAD NAVE Nº 1.</t>
  </si>
  <si>
    <t>REPARACION DE NEUMATICOS.</t>
  </si>
  <si>
    <t>REPARACIONES, ESTUDIOS Y SERVICIOS ALVAREZ TEJEDOR, S.L. N.E.</t>
  </si>
  <si>
    <t>REPARACIÓN EN EQUIPO DE BOMBEO DE CURTIDORES.</t>
  </si>
  <si>
    <t>TRABAJOS EN MOTO C-5595-BPW.</t>
  </si>
  <si>
    <t>MANTENIMEINTO MÁQUINA FIK612222 DISCIPLINA VIAL, 1/FEBRERO/16 A 31/ENERO/17</t>
  </si>
  <si>
    <t>LUBERR,S.L</t>
  </si>
  <si>
    <t>REPARACIÓN BOMBA DE ACHIQUE.</t>
  </si>
  <si>
    <t>DELGADO DELGADO E HIJOS, S.A.</t>
  </si>
  <si>
    <t>REPARACIÓN MÁQUINA GATOR DE JARDINES.</t>
  </si>
  <si>
    <t>REPARACIÓN MAQUINARIA (DUMPER AUSA).</t>
  </si>
  <si>
    <t>SUMINISTRO DE GAS PROPANO AL INVERNADERO.</t>
  </si>
  <si>
    <t>FITOSANITARIOS DEL DUERO, S.L.</t>
  </si>
  <si>
    <t>ACEITE DE PARAFINA PARA EL INVERNADERO.</t>
  </si>
  <si>
    <t>TRABAJOS EN VEHÍCULO VA-1182-AH.</t>
  </si>
  <si>
    <t>LIMPIEZA Y DESATRANQUE EN CAMPO GRANDE.</t>
  </si>
  <si>
    <t>TRABAJOS EN VEHICULO 4272-GHL.</t>
  </si>
  <si>
    <t>TRABAJOS EN VEHÍCULO VA-2572-V, JARDINES.</t>
  </si>
  <si>
    <t>TRABAJOS REFUERZO SOLERA HORMIGON EN PISTA MULTIDEPORTE, VILLA DEL PRADO.</t>
  </si>
  <si>
    <t>SANE-RIEGO, S.A.</t>
  </si>
  <si>
    <t>CESAR VEGAS HERRERA</t>
  </si>
  <si>
    <t>TRABAJOS EN ZONAS VERDES DE PARQUESOL.</t>
  </si>
  <si>
    <t>PR OXYGEN Industrial - X50S</t>
  </si>
  <si>
    <t>SUMINISTRO DE PRENSA DIARIA MES FEBRERO PARA ALCALDÍA-GOBIERNO Y RELACIONES</t>
  </si>
  <si>
    <t>SUMINISTRO DIARIO DE UN EJEMPLAR PERIÓDICO ABC MES FEBRERO - UNIDAD DE MEDIOS DE COMUNICACIÓN</t>
  </si>
  <si>
    <t>UNIPREX,S.A.U.</t>
  </si>
  <si>
    <t>INSERTAR CUÑAS PUBLICITARIAS EN VALLADOLID CV. FIESTA DE LA MOTO</t>
  </si>
  <si>
    <t>CUÑAS PUBLICIDAD EN EMISORAS BRIVIESCA/BURGOS OCR FIESTA DE LA MOTO</t>
  </si>
  <si>
    <t>CUÑAS PUBLCIIDAD EN EMISORA RADIO EN AVILA CV. FIESTA DE LA MOTO</t>
  </si>
  <si>
    <t>INSERTAR ANUNCIO FIESTA DE LA MOTO EN SUPLEMENTO MOTOR ABC</t>
  </si>
  <si>
    <t>INSERTAR ANUNCIO FIESTA DE LA MOTO EN ABC - Ed. Nacional - Producto: NAC-1/2 Página Impar Color - Tamaño / Uni</t>
  </si>
  <si>
    <t>RADIO POPULAR S.A.-COPE</t>
  </si>
  <si>
    <t>INSERTAR CUÑAS PUBLICITARIAS FIESTA DE LA MOTO DICIEMBRE/15 Y ENERO EN LA COPE</t>
  </si>
  <si>
    <t>CUÑAS PUBLICITARIAS EMISORA REGIONAL CASTILLA LEON;  FIESTA LA MOTO 2016; O.PUBLI: 1464209142</t>
  </si>
  <si>
    <t>CUÑAS PUBLICITARIAS FIESTA DE LA MOTO 2016 EN  EMISORA MADRID CV.; O.PUBLI: 1464209143</t>
  </si>
  <si>
    <t>CUÑAS PUBLICIDAD FIESTA DE LA MOTO 2016 EN EMISORA ZAMORA  O.PUBLI: 1464209164;</t>
  </si>
  <si>
    <t>CUÑAS PUBLICIDAD FIESTA DE LA MOTO 2016 EN EMISORA SALAMANCA. O.PUBLI: 1464209165;</t>
  </si>
  <si>
    <t>CUÑAS PUBLICIDAD FIESTA DE LA MOTO 2016 EN EMISORA LEON. O.PUBLI: 1464209166;</t>
  </si>
  <si>
    <t>CUÑAS PUBLICITARIAS FIESTA DE LA MOTO 2016 EMISORA PALENCIA. O.PUBLI: 1464209167;</t>
  </si>
  <si>
    <t>INSERTAR EN EMISORA SEGOVIA CUÑAS PUBLICITARIAS FIESTA DE LA MOTO 2016; O.PUBLI: 1464209168;</t>
  </si>
  <si>
    <t>SERVICIOS DE PRENSA COMUNES, S.L.</t>
  </si>
  <si>
    <t>ANUNCIOS FIESTA DE LA MOTO 2016: 1/2 pág y 2 faldones 2x5 en: DIARIO BURGOS, DIARIO PALENTINO Y DIARIO VALLADOLID</t>
  </si>
  <si>
    <t>KISS PUBLICIDAD VALLADOLID 2005, S.L.U.</t>
  </si>
  <si>
    <t>INSERTAR EN EMISORA 100 CUÑAS PUBLICITARIAS DE LA ""FIESTA DE LA MOTO 2016""</t>
  </si>
  <si>
    <t>Alquiler MES ENERO 2016,  MÁQUINA (2ªM) IR3025NEU MODEL MTX11476, GABINETE DE GOBIERNO Y RELACIONES,</t>
  </si>
  <si>
    <t>ARQUETA PARA JARDINES.</t>
  </si>
  <si>
    <t>COMPAÑIA BF DE COMERCIO, S.A.U.</t>
  </si>
  <si>
    <t>HELVETIA COMPAÑIA SUIZA SOCIEDAD ANONIMA DE SEGUROS Y REASEGUROS</t>
  </si>
  <si>
    <t>PÓLIZA INFIDELIDAD EMPLEADOS   V3S120026806 SEPTIEMBRE/2015 A SEPTIEMBRE/2016</t>
  </si>
  <si>
    <t>SUMINISTRO CARBURANTE VEHICULOS DE CENTRO MANTENIMIENTO.  MES DICIEMBRE/2015  (*MANTEN.)</t>
  </si>
  <si>
    <t>OTROS GASTOS GABINETE GOBIERNO: DISEÑO Y MAQUETACIÓN TRÍPTICO INFORMATIVO CORPORACIÓN</t>
  </si>
  <si>
    <t>ALQUILER MES DICIEMBRE (36/60) MÁQUINA 3325267444, INSPECCIÓN TRIBUTARIA</t>
  </si>
  <si>
    <t>ALQUILER MES ENERO (37/60) MÁQUINA NÚM. 3325267444, INSPECCIÓN TRIBUTARIA</t>
  </si>
  <si>
    <t>COPIAS MÁQUINA WORKCENTRE NÚN. 3325267444, INSPECCIÓN TRIBUTARIA</t>
  </si>
  <si>
    <t>COPIAS MÁQUINA WORKCENTRE NÚM. 3325267444, INSPECCIÓN TRIBUTARIA</t>
  </si>
  <si>
    <t>LUIS MIGUEL AVILA  MARTIN</t>
  </si>
  <si>
    <t>ANUNCIO IMPUESTO MUNICIPAL VEHÍCULOS TRACCIÓN MECÁNICA 2016</t>
  </si>
  <si>
    <t>Alquiler Fotocopiadora Konica Minolta Bizhub 223, nº serie A1UG021107688. ENERO 2016 Ubicacion: SECCION DE IMPUESTOS - P</t>
  </si>
  <si>
    <t>Alquiler Fotocopiadora Konica Minolta Bizhub 223, nº serie A1UG021107812. ENERO 2016 Ubicacion: SECCION DE TASAS - Plaza</t>
  </si>
  <si>
    <t>Alquiler Fotocopiadora Konica Minolta Bizhub 223, nº serie A1UG021107743. ENERO 2016 Ubicacion: NEGOCIADO DE ATENCIÓN PE</t>
  </si>
  <si>
    <t>Alquiler Fotocopiadora Konica Minolta Bizhub 223, nº serie A1UG021107688. FEBRERO 2016 Ubicacion: SECCION DE IMPUESTOS -</t>
  </si>
  <si>
    <t>Alquiler Fotocopiadora Konica Minolta Bizhub 223, nº serie A1UG021107812. FEBRERO 2016 Ubicacion: SECCION DE TASAS - Pla</t>
  </si>
  <si>
    <t>Alquiler Fotocopiadora Konica Minolta Bizhub 223, nº serie A1UG021107743. FEBRERO 2016 Ubicacion: NEGOCIADO DE ATENCIÓN</t>
  </si>
  <si>
    <t>NUEVO DIARIO DE VALLADOLID, S.A.</t>
  </si>
  <si>
    <t>SUSCRIPCIÓN DE UN EJEMPLAR A EDICIÓN DOMINGOS DE ""EL DÍA"" 14/FEBRERO/16 A 13/FEBRERO/17</t>
  </si>
  <si>
    <t>MATERIAL ELÉCTRICO PARA POLICÍA</t>
  </si>
  <si>
    <t>GASOLINA MES FEBRERO PARA POLICÍA RONDILLA</t>
  </si>
  <si>
    <t>GASOLINA MES FEBRERO, POLICÍA</t>
  </si>
  <si>
    <t>E.RUTILO 6013 D:2x300MM (350 UND)  / E.RUTILO 6013 D:2,5x350MM (256 UND)  , Y OTROS  INSTALADO EN VEHICULOS.</t>
  </si>
  <si>
    <t>REMACHE INTERIORES RENAULT,SCENIC  / FIJAC. PASORUEDA Y VARIOS USOS PSA  / TERMIN.HEMBRA 0,5-1,0MM/2,8X0,5MM  / DEST.ZEB</t>
  </si>
  <si>
    <t>SUMINISTROS DE PELLETS DÍA 8/FEBRERO EN POLICÍA DISTRITO 1º</t>
  </si>
  <si>
    <t>LIMPIEZA Y DESATRANQUE MEDIANTE CAMIÓN DÍA 22/FEBRERO EN CTRA. DE RUEDA</t>
  </si>
  <si>
    <t>IGLESIAS INSTALACIONES PETROLIFERAS S.A.</t>
  </si>
  <si>
    <t>TARJETAS MAGNETICAS VEHICULOS  3959JKP Y DOSCE MÁS</t>
  </si>
  <si>
    <t>RESMAS PARA TALONARIOS DE PARTE DIARIO CONDUCTORES PARA SERV. LIMPIEZA</t>
  </si>
  <si>
    <t>MOTOS FERNANDEZ 2015 S.L.</t>
  </si>
  <si>
    <t>RECAMBIOS MES ENERO PARA REPARACION MOTOS POLICÍA</t>
  </si>
  <si>
    <t>SILICONA Y OTRAS MATERIALES PARA POLICIA.</t>
  </si>
  <si>
    <t>SERVICIO DE VIGILANCIA DE LAS INSTALACIONES DE LA PARCELA ANTIGUA HÍPICA MILITAR ENERO/2016</t>
  </si>
  <si>
    <t>EXPEDIENTE SEPCJD 71/2015  CONTRATO LIMPIEZA  Y CONSERVACIÓN DE AREAS VERDES CENTROS CÍVICOS MES ENERO</t>
  </si>
  <si>
    <t>CERRADURA PARA PARTICIPACION CIUDADANA</t>
  </si>
  <si>
    <t>LAMP.LED GLOBE E27-12W 4000K</t>
  </si>
  <si>
    <t>MATERIALES CRISTALERIA  CTROS CIVICIOS CONDE ANSUREZ Y JOSE MARIA LUELMO.</t>
  </si>
  <si>
    <t>MATERIALES FONTANERIA PARA CENTROS CIVICOS</t>
  </si>
  <si>
    <t>REPARACION DE AVERIA EN EL SISTEMA DE DETECCION DE INCENDIOS SERV. LIMPIEZA</t>
  </si>
  <si>
    <t>MANTENIMIENTO INSTALACIONES CLIMATIZACIÓN MES FEBRERO, CL. TOPACIO</t>
  </si>
  <si>
    <t>RECAMBIOS PARA REPARACION EQUIPOS PRESIÓN AGUA DE VEHICULOS SERV. LIMPIEZA</t>
  </si>
  <si>
    <t>BOTELLAS DE GAS PARA MANTENIMIENTO EQUIPOS SOLDADURA TALLER</t>
  </si>
  <si>
    <t>FABRICAR CONJUNTO RACORES Y BULÓNES PARA REPARACION CONTENEDORES C/LATERAL</t>
  </si>
  <si>
    <t>REPARACIÓN Y RECAMBIOS PARA VEHÍCULO 4224 JCV, SERV. LIMPIEZA</t>
  </si>
  <si>
    <t>RECAMBIOS PARA VEHÍCULO 2453 FZB, SERV. LIMPIEZA</t>
  </si>
  <si>
    <t>RECAMBIOS 2ª QUINCENA FEBRERO PARA VEHÍCULOS SERVICIO LIMPIEZA</t>
  </si>
  <si>
    <t>REPARACIÓN CUBIERTAS VEHÍCULOS SERVICIO LIMPIEZA 2ª QUINCENA FEBRERO</t>
  </si>
  <si>
    <t>MATERIALES (HERRAMIENTAS, TORNILLERÍA, ESCOBIJOS,) PARA SERV. LIMPIEZA</t>
  </si>
  <si>
    <t>TABLEROS DE MELANINA PARA REPARACION VEHICULO 5461 BZY DEL SERV. LIMPIEZA VIARIA</t>
  </si>
  <si>
    <t>ARTÍCULOS HIGIÉNICOS PARA SERV. LIMPIEZA</t>
  </si>
  <si>
    <t>RECAMBIOS MES FEBREROREPARACION VEHICULOS, SERV. LIMPIEZA VIARIA</t>
  </si>
  <si>
    <t>DIAGNÓSIS Y BORRADO AVERÍAS EN BARREDORA E 4374 BFX, SERV. LIMPIEZA VIARIA</t>
  </si>
  <si>
    <t>REPARACIÓN VEHÍCULO 0984 FGF, SERV. LIMPIEZA VIARIA</t>
  </si>
  <si>
    <t>REPARACIÓN EN CULATA DE VEHÍCULO VA9954Y, SERV. LIMPIEZA VIARIA</t>
  </si>
  <si>
    <t>PUBLICIDAD DIPTICOS Y CARTELES   ESCUELA MUNICIPAL DE FORMACIÓN Y ANIMACIÓN JUVENIL 2016</t>
  </si>
  <si>
    <t>CERTIFICACIÓN Y CONFIANZA CÁMARA, S.L.</t>
  </si>
  <si>
    <t>Gestión técnica y administrativa del expediente / Auditoría de seguimiento 1 9001 / Gastos Suplidos (taxis,tren,manutenc</t>
  </si>
  <si>
    <t>MANTENIMIENTO FOTOCOPIADORA CONCEJALIA CULTURA Y TURISMO. ENERO 2016</t>
  </si>
  <si>
    <t>MANTENIMIENTO FOTOCOPIADORA CONCEJALIA CULTURA Y TURISMO. FEBRERO 2016</t>
  </si>
  <si>
    <t>ALQUILER MAQ. FOTOCOP,. 7125 VS, CUOTA 31/60 ENERO-2016, R.I.</t>
  </si>
  <si>
    <t>MATERIALES (HERRAMIENTAS Y PINTURA) PARA SERV. LIMPIEZA</t>
  </si>
  <si>
    <t>ARBOLADO PARA HUERTOS URBANOS.</t>
  </si>
  <si>
    <t>CIBERGRAF, S.L.</t>
  </si>
  <si>
    <t>MANTENIMIENTO MARZO MÁQUINA FILMADORA PLANCHAS PF-R2055VI.  IMPRENTA</t>
  </si>
  <si>
    <t>SUMINISTRO PARA TRABAJOS DE IMPRENTA: RESMAS INVITACIÓN PREGÓN DE SEMANA SANTA</t>
  </si>
  <si>
    <t>OTROS SUMINISTROS PARA TRABAJOS IMPRENTA: RESMAS CARTELES FERIA STOCK, FIBEST Y PROGRAMAS SEMANA SANTA</t>
  </si>
  <si>
    <t>LÁMINAS E IMPRESIÓN DIPLOMAS TEATRO Y CULTURA VECINAL</t>
  </si>
  <si>
    <t>MATERIAL ILUMINACIÓN PARA CENTROS CÍVICOS</t>
  </si>
  <si>
    <t>REPAR. MANTEN. MAQ. FOTOCOP. IR2870 GAB. GOB. RELAC. DE 01-07-2015 A 31-12-2015, R.I.</t>
  </si>
  <si>
    <t>ALQUILER MAQ. FOTOCOP. VP2070,  ENERO (60/60) , R.I.</t>
  </si>
  <si>
    <t>ENMARCACIÓN CARTEL FIESTA Y FELICITACIÓN PLENO, POLICÍA</t>
  </si>
  <si>
    <t>RELOJ HORARIOS DIGITAL VESTUARIO ZONA CTRA. VILLABAÑEZ PARA SERV. LIMPIEZA VIARIA</t>
  </si>
  <si>
    <t>REPAR.MANTEN. MAQ, FOTOCOP. 7125, ENERO-2016, R.I.</t>
  </si>
  <si>
    <t>COPIAS MÁQUINA JEFATURA POLICÍA A 29/FEBRERO</t>
  </si>
  <si>
    <t>ALQUILER MAQ. FOTOCOPL 7125 VS, CUOTA 32/60, FEBRERO-2016, R.I.</t>
  </si>
  <si>
    <t>REPARA. MANTEN. MAQ. FOTOCOP. 7125, FEBRERO-2016, R.I.</t>
  </si>
  <si>
    <t>CUOTA MANTENIMIENTO ENERO 2016 MÁQUINA FILMADORA PLANCHAS PF-R2055VI. IMPRENTA</t>
  </si>
  <si>
    <t>CUOTA FEBRERO 2016 MANTENIMIENTO MÁQUINA FILMADORA PLANCHAS PF-R2055VI. IMPRENTA</t>
  </si>
  <si>
    <t>COORDINACION EN SEGURIDAD Y SALUD, MEJORAS DE CERRAMIENTO Y PAVIMENTACION EN EL RECINTO FERIAL.</t>
  </si>
  <si>
    <t>REPARACIÓN VALLADO EN CAMPO GRANDE.</t>
  </si>
  <si>
    <t>RECAMBIOS PARA MOTOS DE POLICÍA</t>
  </si>
  <si>
    <t>PUERTAS FAHER S.L.L.</t>
  </si>
  <si>
    <t>REPARACIÓN PUERTA PRELEVA ACCESO TALLER EN PARQUE SERV. LIMPIEZA</t>
  </si>
  <si>
    <t>REPARACIÓN EMBRAGUE Y DISTRIBUCIÓN VEHÍCULO 7748 BGR, SERV. LIMPIEZA</t>
  </si>
  <si>
    <t>GUANTES PARA PERSONAL SERV. LIMPIEZA</t>
  </si>
  <si>
    <t>REPARACIÓN DISTRIBUIDOR PLUMA VEHÍCULO 1273 GKG, SERV. LIMPIEZA</t>
  </si>
  <si>
    <t>RECAMBIOS PARA REPARACION MOTOR ESPARCIDOR SAL VEHICULO VA9018AB, LIMPIEZA VIARIA</t>
  </si>
  <si>
    <t>RECAMBIOS MES FEBRERO PARA REPARACION VEHIICULOS SERV. LIMPIEZA VIARIA</t>
  </si>
  <si>
    <t>TRABAJOS EN RELOJ FLORAL PLAZA DE COLON.</t>
  </si>
  <si>
    <t>COMBUSTIBLE FEBRERO, CENTRO DE MOVILIDAD URBANA</t>
  </si>
  <si>
    <t>ALQUILER 26/ENERO A 24/FEBRERO Y COPIAS 24/FEBRERO A 23/MARZO, INFORMACIÓN</t>
  </si>
  <si>
    <t>ASOCIACION MUSICAL ARMONICOS ANONIMOS</t>
  </si>
  <si>
    <t>ACTUACIÓN GRUPO SIN ARREGLO 26/FEBRERO EN ESPACIO JOVEN</t>
  </si>
  <si>
    <t>DHL EXPRESS VALLADOLID SPAIN, S.L.</t>
  </si>
  <si>
    <t>SERVICIO MENSAJERÍA MES FEBRERO, REGISTRO</t>
  </si>
  <si>
    <t>GASOLINA MES FEBRERO, POLICÍA LA RUBIA</t>
  </si>
  <si>
    <t>NEUMÁTICOS Y CÁMARA PARA VEHÍCULOS POLICÍA</t>
  </si>
  <si>
    <t>SUMINISTRO EN ALQUILER GRUPO ELECTROGENO EVENTO: GALA POLICIA MUNICIPAL / 04 DE ENERO DE 2.016 / POLIDEPORTIVO PISUERGA</t>
  </si>
  <si>
    <t>POLICIA MUNICIAL: CTRA. RUEDA, 29-A / AVISO DE AVERIA EN DETECCION DE INCENDIOS: POR CAUSA DE UN CORTE DE LUZ, LA CENTRA</t>
  </si>
  <si>
    <t>BASE DOB LEGRAND 69702  2PT HOR (ANT.69742 MATERIAL ELECTRICIDAD PARA POLICIA</t>
  </si>
  <si>
    <t>ALQUILER FOTOCOPIADORA CANON C225i, MODELO LYE 21377. FEBRERO 2016. PLAZO 26/60. INTERVENCION.,</t>
  </si>
  <si>
    <t>ALQUILER FOTOCOPIADORA CANON C225i, MODELO LYE 21339. FEBRERO 2016. PLAZO 26/60. CONTABILIDAD.</t>
  </si>
  <si>
    <t>POLICIA MUNICIPAL: VEHICULOS EDIFICIO CENTRAL / REVISION DE EXTINTORES / CARGA-TIMBRADO EXTINTOR PG-6 / CARGA EXTINTOR P</t>
  </si>
  <si>
    <t>POLICIA MUNICIPAL: VEHICULOS DISTRITO III / REVISION DE EXTINTORES / EXTINTOR PG-6 DE POLVO ABC / CARGA-TIMBRADO EXTINTO</t>
  </si>
  <si>
    <t>POLICIA MUNICIPAL: DISTRITO III / REVISION DE EXTINTORES</t>
  </si>
  <si>
    <t>POLICIA MUNICIPAL: VEHICULOS DISTRITO II / REVISION DE EXTINTORES / CARGA-TIMBRADO EXTINTOR PG-6 / EXTINTOR PG-6 DE POLV</t>
  </si>
  <si>
    <t>ALQUILER 15/ENERO A 14/FEBRERO, MÁQUINA INFORMACIÓN PLANTA BAJA DRCHA.</t>
  </si>
  <si>
    <t>APOYO JORNADAS ""SOMOS CASTILLA Y LEON"", LOGO Y PUBLICIDAD DE 1 PÁGINA EN EL SUPLEMENTO.</t>
  </si>
  <si>
    <t>SEGUND ASAMBLEA GENERAL ASOCIACIÓN SMART CITY VALLADOLID Y PALENCIA 23/02/2016. PALENCIA</t>
  </si>
  <si>
    <t>SUMINISTRO AGUA AGENCIA INNOVACION NOVIEMBRE-DICIEMBRE 2015</t>
  </si>
  <si>
    <t>XOLIDO SYSTEMS, S.A.</t>
  </si>
  <si>
    <t>PLATAFORMA PERSONALIZADA 30/NOV/15 A 30/NOV/2016.</t>
  </si>
  <si>
    <t>REPARACIÓN VEHÍCULO 0332 HZX, AGENCIA INNOVACIÓN</t>
  </si>
  <si>
    <t>BANCO DE CAJA ESPAÑA DE INVERSIONES, SALAMANCA Y SORIA SA</t>
  </si>
  <si>
    <t>CARGO AVAL FOTOVOLTAICAS E.I. MAFALDA. PRIMER TRIMESTRE 2016.-</t>
  </si>
  <si>
    <t>Alquiler MES ENERO, IR2530I MODEL RNV05603  URBANISMO-GESTION URBANISTICA, CALLE SAN BENITO 1 2ºPL</t>
  </si>
  <si>
    <t>ALQUILER MES ENERO MÁQUINA PANASONIC DP-1820, INFORMACIÓN GEOGRÁFICA</t>
  </si>
  <si>
    <t>ALQUILER MES FEBRERO MÁQUINA PANASONIC DP-1820, INFORMACIÓN GEOGRÁFICA</t>
  </si>
  <si>
    <t>MATERIALES PARA  REPARACIONES CENTRO DE MAYORES RIÍO ESGUEVA</t>
  </si>
  <si>
    <t>10 CARTUCHOS TONER NEGRO PARA DELL 2330DN, AG. INNOVACIÓN</t>
  </si>
  <si>
    <t>MATERIALES PARA CARPETAS FIBEST 2016</t>
  </si>
  <si>
    <t>MANTENIMIENTO SISTEMA DE CALEFACCION CENTRO DE FORMACION JACINTO BENAVENTE. ENERO/2016</t>
  </si>
  <si>
    <t>MANTENIMIENTO SISTEMA DE CALEFACCION CENTRO DE FORMACION JACINTO BENAVENTE. FEBRERO/2016</t>
  </si>
  <si>
    <t>MANTENIMIENTO FOTOCOPIADORA CENTRO DE FORMACION JACINTO BENAVENTE. CUARTO TRIMESTRE 2015</t>
  </si>
  <si>
    <t>ALQUILER MES ENERO 6/12 COPIADORA SAMSUNG DE DELINEACIÓN SERV. OBRAS</t>
  </si>
  <si>
    <t>Alquiler MES ENERO,  IR ADV C5030I MODEL GNM92850 , LICENCIAS OBRA MENOR, CALLE SAN BENITO S/N</t>
  </si>
  <si>
    <t>CUBIERTAS PARA VEHÍCULO 7688 BMH, DE CENTRO MANTENIMIENTO  (*MANTEN.)</t>
  </si>
  <si>
    <t>COPIAS MES ENERO, iR ADV C2220i MODEL LYK51117 , SERVICIO DE INFRAESTRUCTURAS</t>
  </si>
  <si>
    <t>Alquiler  MES ENERO,  iR ADV C2220i MODEL LYK51117 , SERVICIO DE INFRAESTRUCTURAS, CALLE SAN BENITO 1</t>
  </si>
  <si>
    <t>MANGUITO AISCAN  ACERO MIXTO MMA-25 / MANGUITO AISCAN  ACERO MIXTO MMA-32 / 07Z1-K  ZeroH FLEX 1X2,5AV     UNE.211002 /</t>
  </si>
  <si>
    <t>INTERRUPTOR HORARIO DIGITAL PARA VIAS Y OBRAS</t>
  </si>
  <si>
    <t>CLAVIJA  GEWISS GW60008H IP44 3P+T 16A 380 / CLA.EMP IDE 03112 RECTA IP44 3P+T 380V 16A</t>
  </si>
  <si>
    <t>TUBO NORMA ISO LISO 1-1/4 "" NEGRO / TUBO NORMA ISO LISO 1-1/2 "" NEGRO / 12 ANGULO DE 40X40X4 A 6M. S 275 JR / 6 CHAPA 20</t>
  </si>
  <si>
    <t>AutoGas MES DICIEMBRE 2015 VEHÍCULO 9992 FVL, CENTRO GESTIÓN SERV. URBANOS</t>
  </si>
  <si>
    <t>AutoGas MES ENERO VEHÍCULO 9992 FVL, GESTIÓN SERV. URBANOS</t>
  </si>
  <si>
    <t>DERECHOS EXTENSION CTRA.RENEDO KM.4.5</t>
  </si>
  <si>
    <t>F-2134 MATERIAL -GUÍAS Y RIELES- PARA EXPOSICIONES - INICIATIVAS SOCIALES</t>
  </si>
  <si>
    <t>CONCERTADA FIJA MODALIDAD: SERVICIOS SOCIALES - Abono/Ref.Factura: 021975009 - CUOTAS ENERO/16 TRÁFICOS DICIEMBRE/15</t>
  </si>
  <si>
    <t>CONCERTADA VARIABLE MODALIDAD: SERVICIOS SOCIALES - Abono/Ref.Factura: 021975099 - CUOTAS ENERO/16 TRÁFICOS DICIEMBRE/15</t>
  </si>
  <si>
    <t>CONCERTADA FIJA: SERVICIOS SOCIALES - Abono/Ref.Factura: 021975009 - CUOTAS FEBRERO, TRÁFICOS ENERO</t>
  </si>
  <si>
    <t>CONCERTADA VARIABLE : SERVICIOS SOCIALES - Abono/Ref.Factura: 021975099 - CUOTAS FEBRERO, TRÁFICOS ENERO</t>
  </si>
  <si>
    <t>MATERIALES FERRETERIA PARA PRACTICAS DE PARTICIPANTES DEL PROGRAMA MIXTO CONSERVACION Y MEJORA DE ESPACIOS NATURALES</t>
  </si>
  <si>
    <t>REPARACION DE MAQUINARIA DEL PROGRAMA MIXTO CONSERVACION Y MEJORA DE ESPACIOS NATURALES</t>
  </si>
  <si>
    <t>Alquiler Fotocopiadora Konica Minolta Bizhub  227, nº serie A7AK0210000064. ENERO 2016. Ubicacion: SECCION DE GOBIERNO Y</t>
  </si>
  <si>
    <t>MATERIAL PARA INSTALACIONES DEL PROGRAMA MIXTO TURISMO VALLADOLID</t>
  </si>
  <si>
    <t>VESTUARIO PARA PARTICIPANTES DEL PROGRAMA MIXTO TURISMO VALLADOLID</t>
  </si>
  <si>
    <t>MATERIAL DE FERRETERIA PARA PRACTICAS DE PARTICIPANTES DEL PROGRAMA MIXTO VIVEROS Y JARDINES</t>
  </si>
  <si>
    <t>MATERIAL DE FERRETERIA PARA PRACTICAS DE ALUMNOS CURSO 521 PLAN FOD/2015</t>
  </si>
  <si>
    <t>MATERIAL DE FERRETERIA PARA PRACTICAS DE PARTICIPANTES DEL PROGRAMA MIXTO CARPINTERIA Y MUEBLE</t>
  </si>
  <si>
    <t>MATERIAL DE PAPELERIA PARA PROGRAMAS MIXTO DE ATENCION SOCIOSANITARIA Y TURISMO VALLADOLID</t>
  </si>
  <si>
    <t>Alquiler Fotocopiadora Konica Minolta Bizhub  227, nº serie A7AK0210000064. FEBRERO 2016. Ubicacion: SECCION DE GOBIERNO</t>
  </si>
  <si>
    <t>MATERIAL DE PAPELERIA PARA PROGRAMAS MIXTO VIVEROS, CONSERVACION, PINTURA, CARPINTERIA, SOCIOSANITARIA Y TURISMO</t>
  </si>
  <si>
    <t>MATERIAL PARA REPARACIONES EN LAS TAQUILLAR DEL CENTRO DE FORMACION JACINTO BENAVENTE</t>
  </si>
  <si>
    <t>COPIAS DE LLAVES, MERCADOS.</t>
  </si>
  <si>
    <t>MATERIALES PARA CASA DEL BARCO</t>
  </si>
  <si>
    <t>GASOLINA MES FEBRERO, SALUD</t>
  </si>
  <si>
    <t>CENTRO CANINO MUNICIPAL: / REVISION DE EXTINTORES / CARGA-TIMBRADO EXTINTOR PG-6</t>
  </si>
  <si>
    <t>MATERIAL DE OFICINA PARA SALUD</t>
  </si>
  <si>
    <t>TRABAJOS EN VEHICULO 8842-FJC, JARDINES.</t>
  </si>
  <si>
    <t>PINTURA VERDE PARA JARDINES.</t>
  </si>
  <si>
    <t>ALQUILER FOTOCOPIADORA (KONICA MINOLTA bizhub C258). MARZO 2016. CONCEJALÍA DE HACIENDA.</t>
  </si>
  <si>
    <t>Alquiler Fotocopiadora Konica Minolta Bizhub C224e, nº serie A5C4021028669. MARZO 2016 Ubicacion: SECRETARIA GENERAL -</t>
  </si>
  <si>
    <t>Alquiler Fotocopiadora Konica Minolta Bizhub 227, nº serie A7AK0210000064. MARZO 2016. Ubicacion: SECCION DE GOBIERNO Y</t>
  </si>
  <si>
    <t>GASOLINA MES ENERO PARA GESTIÓN SERV. URBANOS</t>
  </si>
  <si>
    <t>REPARACIÓN VEHÍCULO 9207 HPX, PAVIMENTACIÓN</t>
  </si>
  <si>
    <t>REPARACIÓN VEHÍCULO VA 4085 U, GESTIÓN SERV. URBANOS</t>
  </si>
  <si>
    <t>TRABAJOS EN VEHICULO 5667-CFT. PAVIMENTACION Y VIAS PUBLICAS</t>
  </si>
  <si>
    <t>REPARACIÓN GENERADOR MOTOR HONDA, GESTIÓN SERVICIOS URBANOS</t>
  </si>
  <si>
    <t>GRUPO ELECTRÓGENO Y GASOIL PARA CONCENTRACIÓN MOTERA 7 A 10/ENERO</t>
  </si>
  <si>
    <t>1 REJILLA PROTECCION PARA VEHÍCULO DEL SERVICIO DE EXTINCION DE INCENDIOS</t>
  </si>
  <si>
    <t>5.500 RESMAS PARA RECORTABLES CAMIÓN DE BOMBEROS. SERVICIO DE EXTINCION DE INCENDIOS</t>
  </si>
  <si>
    <t>SERVICIO DE LIMPIEZA MES ENERO EN SERV. MEDICO PINAR DE ANTEQUERA</t>
  </si>
  <si>
    <t>2 VALVULAS DE CIERRE 2""M*2""H P/ S2, S4, M2 Y M4 PARA EL SERVICIO DE EXTINCION DE INCENDIOS.</t>
  </si>
  <si>
    <t>1 PAR DE BOTAS DE INTERVENCION MOD. MAGMA PARA EL SERVICIO DE EXTINCION DE INCENDIOS.</t>
  </si>
  <si>
    <t>LIMPIEZA SERVICIO MEDICO PINAR MES DE FEBRERO.</t>
  </si>
  <si>
    <t>1 PARDE BOTAS DE INTERVENCION MODELO MAGMA PARA EL SERVICIO DE EXTINCION DE INCENDIOS.</t>
  </si>
  <si>
    <t>SUMINISTRO DE 35,21 LITROS DE GASOLINA EFITEC 95 NEO PARA VEHICULO DEL SERVICIO DE EXTINCION DE INCENDIOS. MES FEBRERO.</t>
  </si>
  <si>
    <t>LUBRICANTE AD BLUE 10 LTS. MES FEBRERO, SERVICIO DE EXTINCION DE INCENDIOS</t>
  </si>
  <si>
    <t>ESPEDIENTE SESS 45-15 CONSERVACIÓN Y  MANTENIMIENTO DE ZONAS VERDES MES FEBRERO, CENTRO MAYORES DELICIAS</t>
  </si>
  <si>
    <t>EXPEDIENTE SESS 45-15 CONSERVACIÓN Y  MANTENIMIENTO ZONAS VERDES MES FEBRERO, CENTRO MAYORES RONDILLA</t>
  </si>
  <si>
    <t>MATERIAESL PARA REPARACIONES DE 8  BOMBINES Y 8  CERRADURAS DEL CPM RIO ESGUEVA</t>
  </si>
  <si>
    <t>MATERIAL SANEAMIENTO PARA CPM Z.ESTE-DELIC-VICT-Z.SUR-PTE COL.-J.L. MOSQ Y A. REAL</t>
  </si>
  <si>
    <t>DESARROLLO CURSO ACTIVIDADES AUXILIARES DE ALMACEN. CURSOS DE FORMACION OCUPACIONAL</t>
  </si>
  <si>
    <t>MATERIALES PARA PRACTICAS DE ALUMNOS DEL CURSO CURSO CARPINTERÍA Y MUEBLE. 521/FOD/2015</t>
  </si>
  <si>
    <t>MATERIALES DE PINTURA PARA PRACTICAS DE PARTICIPANTES DEL PROGRAMA MIXTO DE PINTURA II</t>
  </si>
  <si>
    <t>MATERIALES PARA PINTURA EN CENTRO DE PERSONAS MAYORES JOSE LUIS MOSQUERA. OBRA REALIZADA POR P.MIXTO PINTURA II</t>
  </si>
  <si>
    <t>MATERIAL REPARACIONES ELECTRICAS DEL CPM RONDILLA, ARCA REAL Y E. M. PARQUESOL</t>
  </si>
  <si>
    <t>OSMAR ELECTROMUEBLES, S.L.</t>
  </si>
  <si>
    <t>RADIO CD Y ALTAVOCES PARA CENTRO DE MAYORES JOSÉ LUIS  MOSQUERA</t>
  </si>
  <si>
    <t>RADIO CD Y ALTAVOCES PARA CENTRO DEPERSONAS  MAYORES LA VICTORIA</t>
  </si>
  <si>
    <t>REPARACION CAMARA DEL BAR, PONER RELOJ DE DESESCARCHE ENCPM SAN JUAN</t>
  </si>
  <si>
    <t>MATERIALESPARA  MANTENIMIENTO DE PUERTAS DEL CPM ROND-VICT-S.JUAN-MOSQ-Z.SUR Y Z. ESTE</t>
  </si>
  <si>
    <t>MATERIALES PARA  REPARACIONES CENTROS DE PERSONAS MAYORESJ.L. MOSQUERA Y PTE. COLGANTE</t>
  </si>
  <si>
    <t>PERCHERO CON 8 COLGADORES PARA CENTRO MAYORES ZONA ESTE</t>
  </si>
  <si>
    <t>Asistencia Técnica  comunicación y difusión Programa Smart City Valladolid y Plalencia.ExpP-48/2014(Servicios 2015)</t>
  </si>
  <si>
    <t>MANTENIMIENTO FOTOCOPIADORA CONCEJALIA CULTURA Y TURISMO. MARZO 2016</t>
  </si>
  <si>
    <t>DESATASCADOR PARA CENTROS CÍVICOS</t>
  </si>
  <si>
    <t>MATERIAL SANEAMIENTO PARA CC. JOSÉ Mª LUELMO</t>
  </si>
  <si>
    <t>A.C. JAUJARANA</t>
  </si>
  <si>
    <t>GASTOS ESPECTÁCULO ""CARAVANA DE SONRISAS"" EN CC. ZONA SUR</t>
  </si>
  <si>
    <t>ASOCIACION POETA BULULU</t>
  </si>
  <si>
    <t>COLABORACIÓN EN CARNAVAL 2016 ""SAINETES DE CUARTO Y MITAD"" EN CC. DELICIAS</t>
  </si>
  <si>
    <t>ASE-PSIKE, S.L.</t>
  </si>
  <si>
    <t>MATERIAL ACTIVIDADES EVALUACIONES PSICOLOGICAS - EPAP - ACTIVIDADES CEAS</t>
  </si>
  <si>
    <t>REPOSICIÓN CRISTAL ARMADO EN ZONA CEAS Bº ESPAÑA</t>
  </si>
  <si>
    <t>INMEVA INFRAESTRUCTURAS, S.L.</t>
  </si>
  <si>
    <t>MANTENIMIENTO  DEL CENTRO DE TRANSFORMACIÓN EN CC. JOSÉ MOSQUERA</t>
  </si>
  <si>
    <t>MATERIALES DIVERSOS FERRETERIA PARA CENTRO C RONDILLA</t>
  </si>
  <si>
    <t>REPARACION FALLO CTKM Y REVISIÓN TACÓGRAFO VEHICULO 0888-BHG, SERV.LIMPIEZA.</t>
  </si>
  <si>
    <t>ADQUISICION CEPILLOS REPARACION BARREDORAS RAVO, MATHIEU Y ROS ROCA 5000 SERV. LIMPIEZA VIARIA</t>
  </si>
  <si>
    <t>ADQUISICIÓN RECOGEDORES PLEGABLES PARA LIMPIEZA VIARIA</t>
  </si>
  <si>
    <t>ALFONSO SANZ  VELASCO</t>
  </si>
  <si>
    <t>REPARACIÓN HIDROLIMPIADORA ZONA LAVADERO MARCA NILFISK MOD. SOLAR, LIMPIEZA VIARIA.</t>
  </si>
  <si>
    <t>GUANTES NEOPRENO PARA PERSONAL LIMPIEZA VIARIA,.</t>
  </si>
  <si>
    <t>ENERO Y FEBRERO - MANTENIMIENTO SIST.CALEFACCIÓN CEAS BEL,DEL,EIF Z.ESTE, ALBERGUE Y COMEDOR</t>
  </si>
  <si>
    <t>ACTUACION EN CTRO.CIVICO PTE.DUERO, CARNAVAL 2016</t>
  </si>
  <si>
    <t>ACTUACION TEATRAL  EN CTRO.CIVICO VICENTE ESCUDERO, CARNAVAL 2016</t>
  </si>
  <si>
    <t>ACTUACION TEATRAL  EN CTRO.CIVICO JOSE MARIA LUELMO, CARNAVAL 2016</t>
  </si>
  <si>
    <t>ACTUACION TEATRAL  EN CTRO.CIVICO RONDILLA, CARNAVAL 2016</t>
  </si>
  <si>
    <t>TAPON ROSCADO PARA VEHICULO SERV.DE LIMPIEZA.</t>
  </si>
  <si>
    <t>SEGURIDAD INDUSTRIAL, MEDIO AMBIENTE Y CALIDAD, S.L.</t>
  </si>
  <si>
    <t>INSPECCION ADECUACION SEGURIDAD EN MAQUINAS: 4 COLUMNAS ELEVADOR VEHICULOS, SERV.LIMPIEZA.</t>
  </si>
  <si>
    <t>TRABAJOS EN VEHÍCULO 3856-DDD, JARDINES.</t>
  </si>
  <si>
    <t>ADQUISICION DE CARBURANTE.</t>
  </si>
  <si>
    <t>TRABAJOS DE ADECUACION SISTEMA ELECTRICO CASETA JARDINES VILLA DEL PRADO.</t>
  </si>
  <si>
    <t>REPARACION MAQUINARIA JARDINES.</t>
  </si>
  <si>
    <t>REPARACION MAQUINARIA, JARDINES.</t>
  </si>
  <si>
    <t>ADQUISICION DE ARBUSTOS.</t>
  </si>
  <si>
    <t>NEUMÁTICOS PARA VEHICULO 3058-DTC, JARDINES.</t>
  </si>
  <si>
    <t>CHAPA METALICA PARA JARDINES.</t>
  </si>
  <si>
    <t>Alquiler Fotocopiadora Konica Minolta Bizhub  223, nº serie A1UG021107688. MARZO 2016 Ubicacion: SECCION DE IMPUESTOS -</t>
  </si>
  <si>
    <t>MATERIAL DE RIEGO (ASPERSORES).</t>
  </si>
  <si>
    <t>CARGADOR PORTATIL UNIVERSAL.</t>
  </si>
  <si>
    <t>ALIMENTO PARA AVES CAMPO GRANDE.</t>
  </si>
  <si>
    <t>INSTALACION DE ARCOS PROTECTORES DE ACERO.</t>
  </si>
  <si>
    <t>REPARACIÓN BOMBA DE CAMIÓN, JARDINES.</t>
  </si>
  <si>
    <t>EXPOSICIÓN PÚBLICA PADRÓN CONTRIBUYENTES IMPUESTO VEHÍCULOS TRACCIÓN MECÁNICA 2016</t>
  </si>
  <si>
    <t>Alquiler Fotocopiadora Konica Minolta Bizhub 223, nº serie A1UG021107743. MARZO 2016 Ubicacion: NEGOCIADO DE ATENCIÓN PE</t>
  </si>
  <si>
    <t>VICENTE QUERO  PARDO</t>
  </si>
  <si>
    <t>REALIZACION DE OBRAS EN DIVERSAS ZONAS VERDES.</t>
  </si>
  <si>
    <t>AGRO VALLADOLID, S.L.</t>
  </si>
  <si>
    <t>PRODUCTOS FITOSANITARIOS.</t>
  </si>
  <si>
    <t>RESMAS PARA CARTELES ITVM</t>
  </si>
  <si>
    <t>REPARACION DE MAQUINARIA, CON TRANSPORTE.</t>
  </si>
  <si>
    <t>Alquiler Fotocopiadora Konica Minolta Bizhub  223, nº serie A1UG021107812. MARZO 2016 Ubicacion: SECCION DE TASAS - Plaz</t>
  </si>
  <si>
    <t>COPIAS 25/DICIEMBRE/15 A 24/FEBRERO/16 MÁQUINA CDI744066, CONCEJALIA DE SERVICIOS SOCIALES-COMERCIAL CUATRO</t>
  </si>
  <si>
    <t>Alquiler Fotocopiadora Konica Minolta Bizhub 224e, nº serie A61H021013875. MARZO 2016 Ubicacion: SECCION DE COMPRAS - Pl</t>
  </si>
  <si>
    <t>Alquiler Fotocopiadora Konica Minolta Bizhub C224e, nº serie A5C4021033645. MARZO 2016 Ubicacion: DPTO.GESTION PRESUPUES</t>
  </si>
  <si>
    <t>LIBROS PRESUPUESTO 2016</t>
  </si>
  <si>
    <t>Alquiler Fotocopiadora Konica Minolta Bizhub C364, nº serie A161021004470, MARZO 2016 Ubicacion: ARCHIVO MUNICIPAL</t>
  </si>
  <si>
    <t>Agrup. Rev. de Urbanismo y Edificaciones 1/MARZO/16 A 28/FEBRERO/17 - ARCHIVO -</t>
  </si>
  <si>
    <t>Agrupacion Revista Esp. Dcho.Administrativo 1/MARZO/16 A 28/FEBRERO/17 -ARCHIVO-</t>
  </si>
  <si>
    <t>PLANOS E IMÁGENES DIGITALES FEBRERO - ARCHIVO-</t>
  </si>
  <si>
    <t>GUARDIA Y CUSTODIA DOCUMENTOS ARCHIVO, MES FEBRERO</t>
  </si>
  <si>
    <t>DESTRUCCIÓN DOCUMENTOS CONFIDENCIALES MES ENERO, ARCHIVO</t>
  </si>
  <si>
    <t>Alquiler Fotocopiadora Konica Minolta Bizhub C364, nº serie A161021004470, ENERO 2016 Ubicacion: ARCHIVO MUNICIPAL</t>
  </si>
  <si>
    <t>Alquiler Fotocopiadora Konica Minolta Bizhub C364, nº serie A161021004470, FEBRERO 2016 Ubicacion: ARCHIVO MUNICIPAL</t>
  </si>
  <si>
    <t>SELLOS DE MADERA PARA MEDIO AMBIENTE</t>
  </si>
  <si>
    <t>JUAN MANUEL GUIMERANS  RUBIO</t>
  </si>
  <si>
    <t>DIETAS POR ASISTENCIA A MADRID REUNIÓN TRABAJO CONSEJO ESPAÑA-INDIA DÍA 16 DE FEBRERO DE 2016</t>
  </si>
  <si>
    <t>ARTICULOS ALMACEN DE ACOPIOS. FUERA DE CONCURSO.</t>
  </si>
  <si>
    <t>SISCONECT SISTEMAS DE CONECTIVIDAD INDUSTRIAL</t>
  </si>
  <si>
    <t>MATERIAL DE OFICINA LOTE 1 (FUERA DE CONCURSO)</t>
  </si>
  <si>
    <t>SERVICIO ATENCIÓN AL PÚBLICO,EXPOSICIÓN MES FEBRERO - ARCHIVO -</t>
  </si>
  <si>
    <t>EL CONSULTOR URBANISTICO ON LINE ACC.CONC.ADIC. (SUSCRIPCION PERIODO 03-2016 A 03-2017) -ARCHIVO -</t>
  </si>
  <si>
    <t>DESTRUCCIÓN PERIÓDICA DOCUMENTOS CONFIDENCIALES MES FEBRERO - ARCHIVO -</t>
  </si>
  <si>
    <t>2016-02-10 VAD MAD SEUR 24 ESTANDAR 1905552 JORGE DELEITO GCIA 4704669501  1 1.000 S 0.63</t>
  </si>
  <si>
    <t>Alquiler Fotocopiadora Konica Minolta Bizhub C224e, nº serie A5C4021140471. MARZO 2016 Ubicacion:  ASESORIA JURIDICA - P</t>
  </si>
  <si>
    <t>Alquiler Fotocopiadora Konica Minolta Bizhub 223, nº serie A0ED943600. MARZO 2016 Ubicacion: ASESORIA JURIDICA GENERAL -</t>
  </si>
  <si>
    <t>MATERIALES PARA COLEGIOS: PABLO PICASSO, FRAY LUIS DE LEON.</t>
  </si>
  <si>
    <t>REPARACIÓN CUBIERTA VEHÍCULO 2024 FSB, EDUCACIÓN.</t>
  </si>
  <si>
    <t>TRÍPTICOS EXPOSICIÓN ""MATAFUEGOS, 500 AÑOS DE BOMBEROS VALLADOLID"" - ARCHIVO -</t>
  </si>
  <si>
    <t>MODIFICACIÓN TUBERIA CALEFACCION CP JOSE ZORRILLA.</t>
  </si>
  <si>
    <t>EVOLUCIÓN SISTEMA DE GESTIÓN DE PERSONAL, FEBRERO</t>
  </si>
  <si>
    <t>MATERIAL SANEAMIENTO PARA COLEGIO TIERNO GALVÁN</t>
  </si>
  <si>
    <t>COMPAS MEDITERRANEO, S.L.</t>
  </si>
  <si>
    <t>17 SUSCRIPCIONES AÑO 2016 ""Y AHORA QUÉ""</t>
  </si>
  <si>
    <t>ALQUILER MES ENERO 2016 MÁQUINA SHARP MX-2310, DEPARTAMENTO PATRIMONIO</t>
  </si>
  <si>
    <t>ALQUILER MES FEBRERO 2016 MAQUINA SHARP MX-2310, DEPARTAMENTO DE PATRIMONIO</t>
  </si>
  <si>
    <t>ALFOMBRILLAS REPOSAMUÑECAS Y TECLADO</t>
  </si>
  <si>
    <t>LÁMPARAS PARA ESPACIO JOVEN</t>
  </si>
  <si>
    <t>WEB IGUALDAD VALLADOLID, DOMINIO 2015-2016 (VÁLIDO HASTA DIC/16)</t>
  </si>
  <si>
    <t>COPIAS MAQUINA MARZO SHARP MX-2310. GESTION PATRIMONIAL-</t>
  </si>
  <si>
    <t>ALQUILER MAQUINA SHARP MX-2310, GESTION PATRIMONIAL, MARZO 2016.-</t>
  </si>
  <si>
    <t>TELÉFONO - DICIEMBRE - UTE VODAFONE-ONO</t>
  </si>
  <si>
    <t>CRISTAL DE SEGURIDAD COLEGIO PIO DEL RIO , EL CORRO.</t>
  </si>
  <si>
    <t>CRISTALES PARA C.P. P.ALAMEDA, A.BERRUGUETE, M.ISCAR, N.A.CORTES, G.CASTILLO, G.QUINTANA, P.PICASSO, M.DELIBES, T.I.TORO</t>
  </si>
  <si>
    <t>MANT.SISTEMA SEGURIDAD DEPOSITO CANINO. CTRO.SALUD. ETC. 1ER TRIMESTRE.</t>
  </si>
  <si>
    <t>BOBINA MECHA Y PASTA HIGIÉNICO INDUSTRIAL, SALUD</t>
  </si>
  <si>
    <t>IMPORTE CONCERTADO POLICIA, FEBRERO</t>
  </si>
  <si>
    <t>SUSTITUCION BATERIAS Y RESETEO DE ALARMA EN AGENCIA INNOVACION</t>
  </si>
  <si>
    <t>SUSTITUCION PLACA ELECTRONICA EN EQUIPO SALICRU, AGENCIA INNOVACION</t>
  </si>
  <si>
    <t>FRANCISCO MENDEZ HERMIDA</t>
  </si>
  <si>
    <t>REPARACIÓN DE CALDERA ESTANCA EN VIVIENDA CL. VINOS DE RUEDA, 22 3ºM</t>
  </si>
  <si>
    <t>KLEIMGRAF, S.L.</t>
  </si>
  <si>
    <t>OTROS SUMINISTROS PARA TRABAJOS IMPRENTA: LIMPIADOR NUMERADORES.</t>
  </si>
  <si>
    <t>SUMINISTRO A IMPRENTA DE RESMAS CARTULINA CONFECCION PRESUPUESTOS 2016.</t>
  </si>
  <si>
    <t>OTROS GASTOS IMPRENTA: TRABAJOS FOLLETO PROGRAMA Y REVISTA SEMANA SANTA 2016</t>
  </si>
  <si>
    <t>BONYGON S.A.</t>
  </si>
  <si>
    <t>OTROS SUMINISTROS A IMPRENTA: CONFECCIÓN LIBROS Y PROGRAMAS SEMANA SANTA 2016.</t>
  </si>
  <si>
    <t>OTROS SUMINISTROS DE MATERIALES A IMPRENTA PARA FLYER FERIA DEL STOCK.</t>
  </si>
  <si>
    <t>Alquiler FEBRERO 2016 MÁQUINA (2ªm)  IR3025NEU MODEL MTX11476, GABINETE DE GOBIERNO Y RELACIONES.</t>
  </si>
  <si>
    <t>TRADUCTORES E INTERPRETES EURO:TEXT, S.L.</t>
  </si>
  <si>
    <t>SERVICIOS DE TRADUCCIÓN REVISION Y EDICIÓN (ESPAÑOL/INGLÉS) VALLADOLID AHMEDABAD - GBINETE GOBIERNO Y RELACIONES</t>
  </si>
  <si>
    <t>CONSUMO 19-1 / 17-2 , POLICIA AVDA. BURGOS.</t>
  </si>
  <si>
    <t>CONSUMO 19-1 / 17-2 , JEFATURA POLICIA AVDA. BURGOS.</t>
  </si>
  <si>
    <t>CONSUMO 19-1 / 17-2 , POLICIA DISTRITO II.</t>
  </si>
  <si>
    <t>CONSUMO 27-1 / 25-2 , POLICIA DISTRITO II.</t>
  </si>
  <si>
    <t>CONSUMO 19-1 / 17-2, POLICIA DISTRITO III.</t>
  </si>
  <si>
    <t>SERVICIO DE MANTENIMIENTO Y DINAMIZACIÓN DEL PORTAL COMERCIAL. ENERO 2016.</t>
  </si>
  <si>
    <t>SERVICIO DE MANTENIMIENTO Y DINAMIZACIÓN DEL PORTAL COMERCIAL. FEBRERO 2016.</t>
  </si>
  <si>
    <t>Cuota alquiler máquina Konica Minolta Bizhub C220, nº serie A0ED023026960. MARZO 2016  CONSEJO ECONÓMICO ADMINISTRATIVO</t>
  </si>
  <si>
    <t>F-2250 SUSTITUCIÓN GRIFO LAVABO EN CEAS CENTRO</t>
  </si>
  <si>
    <t>CDAD.SALON ABADENGO 1-3 Y VEGA SICILIA 2</t>
  </si>
  <si>
    <t>CUOTAS COMUNIDAD LOCAL AGENCIA INNOVACION, 1ER TRIMESTRE.</t>
  </si>
  <si>
    <t>F-1166 ENERO - SERVICIO DE COMIDAS ESTANCIAS DIURNAS EN CPM HUERTA DEL REY</t>
  </si>
  <si>
    <t>F-2414 FEBRERO - SERVICIO COMIDAS ESTANCIAS DIURNAS EN CPM HUERTA DEL REY</t>
  </si>
  <si>
    <t>NET DESIGN STUDIO S.L.</t>
  </si>
  <si>
    <t>ALOJAMIENTO WEB IME POR UN AÑO</t>
  </si>
  <si>
    <t>F-2790 GAS - CONSUMOS DEL 19-ENERO A 17-FEBRERO - COMEDOR SOCIAL</t>
  </si>
  <si>
    <t>DETECTOR ORBIS DICROMAT+CR  PROGR. DISTANCIA PARA AGENCIA DE INNOVACION</t>
  </si>
  <si>
    <t>MATERIALES PARA CENTRO INNOVACION-CERRADURA  CAJÓN</t>
  </si>
  <si>
    <t>Alquiler Fotocopiadora Konica Minolta Bizhub C224e, nº serie A5C4021028669. ENERO 2016 Ubicacion: SECRETARIA GENERAL -</t>
  </si>
  <si>
    <t>ACEINSA SALAMANCA, S.A.</t>
  </si>
  <si>
    <t>SUMINISTRO DE SEÑALIZACIÓN VERTICAL BRIGADA SEÑALIZACIÓN</t>
  </si>
  <si>
    <t>30 PARES DE GUANTES BO28 Y 1 PAR DE ZAPATOS VELCRO; DIVERSOS ARTICULOS DE FERRETERIA. SERVICIO DE EXTINCION DE INCENDIOS</t>
  </si>
  <si>
    <t>SUMINISTRO DE 3,876 M3 DE GASÓLEO CALEFACCIÓN EL DÍA 26/FEBRERO EN PARQUE DE CANTERAC SERVICIO DE EXTINCION DE INCENDIOS</t>
  </si>
  <si>
    <t>COLOCACION DE IMAN MOTOR Y FOTOCELULA NUEVA EN PUERTAS DEL PARQUE DE CANTERAC. SERVICIO DE EXTINCION DE INCENDIOS</t>
  </si>
  <si>
    <t>4 CUBIERTAS NUEVAS, MONTAJE Y EQUILIBRADO PARA VEHÍCULO 1791 CRZ DEL SERVICIO DE EXTINCION DE INCENDIOS.</t>
  </si>
  <si>
    <t>DESMONTAR BOMBA VEHÍCULO MAQUINA NÚMERO 9 PARA REPARACIÓN. SERVICIO DE EXTINCION DE INCENDIOS</t>
  </si>
  <si>
    <t>REPARACIÓN PASTILLAS Y DISCOS DE FRENO DEL VEHÍCULO VA-6034-T, PERTENECIENTE AL SERVICIO DE EXTINCION DE INCENDIOS.</t>
  </si>
  <si>
    <t>VARIOS TRABAJOS DE REPARACION EN VEHICULO 0095-DWZ, PERTENECIENTE AL SERVICIO DE EXTINCION DE INCENDIOS.</t>
  </si>
  <si>
    <t>OTROS GASTOS DIVERSOS MATERIAL ACTOS OFICIALES, R.I.</t>
  </si>
  <si>
    <t>SUMINISTRO COMBUSTIBLE VEHICULOS OFICIALES FEB-2016, R.I.</t>
  </si>
  <si>
    <t>ALQUILER MAQ. FOTOCOP. 7125 VS CUOTA 33/60, MARZO-2016, R.I.</t>
  </si>
  <si>
    <t>GUANTES MOTORISTAS POLICIA MUNICIPAL.</t>
  </si>
  <si>
    <t>HOMBRERAS PARA UNIFORME  POLICIA.</t>
  </si>
  <si>
    <t>Alquiler MES ENERO, IR2530I MODEL NZX52389 , CENTRO DE GESTION DE SERV.URBANOS, CALLE SAN BENITO 1</t>
  </si>
  <si>
    <t>COPIAS  FOTOCOPIADORA  DEL CENTRO DE PERSONAS MAYORES  DELICIAS .</t>
  </si>
  <si>
    <t>FRAILE TELECOMUNICACIONES, S.L.</t>
  </si>
  <si>
    <t>REPARACIÓN AMPLIFICADOR LTE DE LA TV  EN CENTRO DE PERSONAS  MAYORES ZONA SUR</t>
  </si>
  <si>
    <t>PAÑO C 40, PARA PERSIANAS CC DELICIAS</t>
  </si>
  <si>
    <t>ASOCIACION EL CALABACIN ERRANTE COLECTIVO DE ARTE</t>
  </si>
  <si>
    <t>CUENTACUENTOS ""LA VACA DE LA TIA TERESA"", EN CTRO.CIVICO CAMPILLO 6-2-2016.</t>
  </si>
  <si>
    <t>ARTEMARMOL DE COINMAR, S.L.</t>
  </si>
  <si>
    <t>REPARACIÓN EN MESA DE BILLAR DE CENTRO DE MAYORES JOSÉ LUIS  MOSQUERA</t>
  </si>
  <si>
    <t>CUENTACUENTOS ""EL CIRCO DE CLAUDIA"", EN CTRO.CIVICO A. EYRIES, 8-2-2016.</t>
  </si>
  <si>
    <t>PUERTA TEMPLADA PARA CENTRO DE MAYORES ZONA ESTE</t>
  </si>
  <si>
    <t>ACTUACIÓN INFANTIL PROGRAMA CARNAVAL EN CC. PARQUESOL</t>
  </si>
  <si>
    <t>ACTUACIÓN INFANTIL PROGRAMA CARNAVAL EN CC. ESGUEVA</t>
  </si>
  <si>
    <t>ACTUACIÓN INFANTIL PROGRAMA CARNAVAL EN CC. EMPECINADO</t>
  </si>
  <si>
    <t>GASOLINA MES DICIEMBRE/15 PARA GESTIÓN SERV. URBANOS</t>
  </si>
  <si>
    <t>GASOLINA MES FEBRERO, CONSERVACIÓN VÍA PÚBLICA</t>
  </si>
  <si>
    <t>AutoGas VEHICULO 5466 -GHW, CTRO.GESTION SERVICIOS URBANOS. FEBRERO</t>
  </si>
  <si>
    <t>ACTUACIÓN INFANTIL PROGRAMA MENUDO FIN SEMANA 13/FEBRERO EN CC. ZONA ESTE</t>
  </si>
  <si>
    <t>MATERIALES DIVERSOS DE FERRETERIA Y MONTAJE PARA POLICIA.</t>
  </si>
  <si>
    <t>REPARC. MANTEN. MAQ. FOTOCOP. 7125, MARZO-2016, R.I.</t>
  </si>
  <si>
    <t>MANTENIMIENTO CONTROL HORARIO WCRONOS ( CASA CONSISTORIAL, SAN BENITO, SANTA ANA), AÑO 2016</t>
  </si>
  <si>
    <t>AutoGas-G MES ENERO VEHÍCULO 0556 FVP, DISCIPLINA URBANÍSTICA</t>
  </si>
  <si>
    <t>COPIAS DESDE 7/MARZO MÁQUINA CRE86604, DIVISIÓN TERRITORIAL 2ª PLANTA</t>
  </si>
  <si>
    <t>ARTICULOS PARA PIZARRA DIGITAL Y PUERTOS USB, PARA POLICIA.</t>
  </si>
  <si>
    <t>COPIAS MAQUINA BIZHUB BH-25, SERV.GRLES POLICIA 29-1/29-2-2016.</t>
  </si>
  <si>
    <t>SUMINISTRO DE MATERIALES DEPÓSITO VEHICULOS EL PERAL</t>
  </si>
  <si>
    <t>CRISTALES DE SEGURIDAD PARA EDIFICIO  POLICIA AVDA. BURGOS.</t>
  </si>
  <si>
    <t>REPARACION MAQUINA DE POLICIA. DISTRITO 5º</t>
  </si>
  <si>
    <t>POLIZA 0689304750972 DAÑOS MATERIALES  ( POLIZA 0689304750972 (MULTANOVA) PERIODO 01/03/2016 A 01/03/2017 )</t>
  </si>
  <si>
    <t>ALQUILER MAQUINA SHCAR MX-3100, OMIC , MARZO.</t>
  </si>
  <si>
    <t>COPIAS MAQUINA SHARP MX-4100, CCASA DEL BARCO.</t>
  </si>
  <si>
    <t>ALQUILER MAQUINA SHARP MX-4100, CASA DEL BARCO, MES DE MARZO.</t>
  </si>
  <si>
    <t>SUMINISTRO E INST.PLAFON DE LED EN VEHICULO 7221-DLS, ATESTADOS POLICIA.</t>
  </si>
  <si>
    <t>Alquiler MES ENERO, IR ADV C5030I MODEL GNM92763 , GERENCIA URBANISMO, VISADOS GESTION TELEMATICA</t>
  </si>
  <si>
    <t>EFITEC 95 N / EFITEC 98 N, VEHICULOS POLICIA, FEBRERO</t>
  </si>
  <si>
    <t>Alquiler MES ENERO,  iR ADV C2025i MODEL KWT07639 , CONCEJALIA URBANISMO, CALLE SAN BENITO 1 PTA</t>
  </si>
  <si>
    <t>CONCERTADA VARIABLE : POLICIA MUNICIPAL - Abono/Ref.Factura: 021975099 - CUOTAS FEBRERO, TRÁFICOS ENERO</t>
  </si>
  <si>
    <t>CONCERTADA FIJA : POLICIA MUNICIPAL - Abono/Ref.Factura: 021975005 - CUOTAS FEBRERO, TRÁFICOS ENERO</t>
  </si>
  <si>
    <t>INSPECCION ASCENSOR EN EN AVDA. BURGOS , 11</t>
  </si>
  <si>
    <t>GAFA, PROTECTOR AUDITIVO Y LIMPIASALPICADERO</t>
  </si>
  <si>
    <t>RECAMBIOS Y MANO DE OBRA VEHICULO 9134-JJX, MOVILIDAD.</t>
  </si>
  <si>
    <t>LLAVE ELECTRÓNICA SISTEMA SEGURIDAD, POLICÍA</t>
  </si>
  <si>
    <t>Alquiler MES ENERO,  IR3225NEU MODEL DFK32872 , LICENCIAS, CALLE SAN BENITO 1 1ª PTA 19,</t>
  </si>
  <si>
    <t>20 PIEZAS EN Y 2 USUARIO-HOMBRO PARA EQUIPOS DE RESPIRACION AUTONOMA. SERVICIO DE EXTINCION DE INCENDIOS</t>
  </si>
  <si>
    <t>UNION-ROHE,C.B</t>
  </si>
  <si>
    <t>SUMINISTRO MATERIAL DIVERSO,MOVILIDAD</t>
  </si>
  <si>
    <t>MANTENIMIENTO DE LAS INSTALACIONES CALEFACCIÓN DE PARQUES DE ERAS Y CANTERAC,FEBRERO. SERVICIO DE EXTINCION DE INCENDIOS</t>
  </si>
  <si>
    <t>COMPROBACIÓN AVERÍA EN PUERTA DEL PARQUE DE LAS ERAS. SERVICIO DE EXTINCION DE INCENDIOS</t>
  </si>
  <si>
    <t>DISAUTO S.A.</t>
  </si>
  <si>
    <t>TRABAJOS DE REPARACIÓN DEL VEHÍCULO 6484 BRD, ADSCRITO AL SERVICIO DE EXTINCION DE INCENDIOS.</t>
  </si>
  <si>
    <t>SUMINISTRO DE ENERGÍA ELÉCTRICA A AMBOS PARQUES DE BOMBEROS, MES DE FEBRERO. SERVICIO DE EXTINCION DE INCENDIOS</t>
  </si>
  <si>
    <t>ALQUILER DISTRIBUIDOR AUTOMATICO DE AGUA, MES DE FEBRERO, SERVICIO DE EXTINCION DE INCENDIOS.</t>
  </si>
  <si>
    <t>MATERIALES DE PINTURA PARA EL SERVICIO DE EXTINCION DE INCENDIOS.</t>
  </si>
  <si>
    <t>SUMINISTRO DE MATERIALES DE FERRETERIA PARA EL SERVICIO DE EXTINCION DE INCENDIOS.</t>
  </si>
  <si>
    <t>SUMINISTRO DE ENERGÍA ELÉCTRICA A NAVE DE PROTECCION CIVIL, MES DE FEBRERO. SERVICIO DE EXTINCION DE INCENDIOS</t>
  </si>
  <si>
    <t>CONMUTADOR DE ARRANQUE 0004836359, SERVICIO DE EXTINCION DE INCENDIOS.</t>
  </si>
  <si>
    <t>CARGO FIJO TRIMESTRAL MANTENIMIENTO FOTOCOPIADORA XEROX 3313690228, SERVICIO DE EXTINCION DE INCENDIOS.</t>
  </si>
  <si>
    <t>CONSUMO DE GAS NATURAL DESDE EL DIA 19-1 AL 17-2 . SERVICIO DE EXTINCION DE INCENDIOS.</t>
  </si>
  <si>
    <t>Alquiler FEBRERO  IR3225NEU MODEL DFK32872 , LICENCIAS.</t>
  </si>
  <si>
    <t>Alquiler FEBRERO  IR ADV C5030I MODEL GNM92763  GERENCIA URBANISMO,VISADOS GESTION TELEMATICA.</t>
  </si>
  <si>
    <t>COPIAS MAQUINA NAS.MPC 4500, L9083900301, OMIC.</t>
  </si>
  <si>
    <t>COPIAS MAQUINAS RICO MPC 350, W803P800941, SALUBRIDAD.</t>
  </si>
  <si>
    <t>PECUARIAS SAN MIGUEL SL</t>
  </si>
  <si>
    <t>ARTICULOS SANITARIOS CENTRO CANINO.</t>
  </si>
  <si>
    <t>MATERIAL REPARACION BOMBILLAS EN CÚPULA-BALASTO  ELT BE226-TC5 (TC-D/T) 220-240V</t>
  </si>
  <si>
    <t>LÁMPARAS PARA CÚPULA DEL MILENIO</t>
  </si>
  <si>
    <t>MANTENIMIENTO ÁREAS WIFI  DEL 26/12 AL 25/1</t>
  </si>
  <si>
    <t>NOMBRE TERCERO</t>
  </si>
  <si>
    <t>CONCEPTO</t>
  </si>
  <si>
    <t>IMPORTE</t>
  </si>
  <si>
    <t>TOTAL</t>
  </si>
  <si>
    <t>SUMA TOTAL CONTRATOS MENORES
(2º TRIMESTRE 2015)</t>
  </si>
  <si>
    <t>Alcaldia</t>
  </si>
  <si>
    <t>Urbanismo, Infraestructuras y Vivienda</t>
  </si>
  <si>
    <t>Participación Ciudadana, Juventud y Deportes</t>
  </si>
  <si>
    <t>Hacienda, Función Pública y Promoción Económica</t>
  </si>
  <si>
    <t>Medio Ambiente y Sostenibilidad</t>
  </si>
  <si>
    <t>Seguridad Y Movilidad</t>
  </si>
  <si>
    <t>Cultura y Turismo</t>
  </si>
  <si>
    <t>Servicios Sociales</t>
  </si>
  <si>
    <t>Educación, Infancia e Igualdad</t>
  </si>
  <si>
    <t>NOMBRE DE TERCERO</t>
  </si>
  <si>
    <t>AGENCIA DE NOTICIAS ICAL, S.L</t>
  </si>
  <si>
    <t>ACCESO SERVICIO NOTICIAS Y FOTOGRAFICAS CASTILLA LEON, MES DE FEBRERO.</t>
  </si>
  <si>
    <t>SERVICIO ACCESO NOTICIAS Y FOTOGRAFÍAS CASTILLA Y LEÓN AGENCIA ICAL, MES ENERO</t>
  </si>
  <si>
    <t>EUROPA PRESS DELEGACIONES, S.A.</t>
  </si>
  <si>
    <t>ACCESO SERVICIO CONJUNTO NOTICIAS AGENCIA EUROPA PRESS. MES DE ENERO</t>
  </si>
  <si>
    <t>ACCESO AL SERVICIO CONJUNTO DE NOTICIAS AGENCIA EUROPA PRESS DE MES FEBRERO</t>
  </si>
  <si>
    <t>AGENCIA EFE, S.A</t>
  </si>
  <si>
    <t>ACCESO AL SERVICO DE NOTICIAS TEXTO CASTILLA Y LEÓN AGENCIA EFE:  1/ENERO A 29/FEBRERO</t>
  </si>
  <si>
    <t>FICHERO DE CARGOS ESTIRADO, S.A.</t>
  </si>
  <si>
    <t>SUSCRIPCIÓN AÑO 2016</t>
  </si>
  <si>
    <t>OTROS SUMINISTROS PARA TRABAJOS DE IMPRENTA: CARPETAS PLATIFICADAS, GRUPO MUNICIPAL POPULAR.</t>
  </si>
  <si>
    <t>OTROS SUMINISTROS A IMPRENTA: REVISTAS PREGON DE SEMANA SANTA 2016</t>
  </si>
  <si>
    <t>SUMINISTRO DE PAPEL PARA TRABAJOS IMPRENTA: PORTADA PREGÓN DE SEMANA SANTA</t>
  </si>
  <si>
    <t>SUMINISTRO DE MATERIALES PARA TRABAJOS DE IMPRENTA: INVITACIONES GALA TAURINA</t>
  </si>
  <si>
    <t>OTROS SUMINISTROS PARA TRABAJOS DE IMPENTA: FOLLETO XXXIII DIA DE LAS CASAS REGIONALES DE CASTILLA LEON.</t>
  </si>
  <si>
    <t>COPIAS 1/ENERO A 31/MARZO, MÁQUINA  iR ADV C2225i MODEL LYE21339, CONTABILIDAD</t>
  </si>
  <si>
    <t>MANTEN, MAQ. FOTOCOP. VP2070, FEB-2016, R.I.</t>
  </si>
  <si>
    <t>ALQUILER MAQ. FOTOCOP. VP2070, FEBRERO, R.I.</t>
  </si>
  <si>
    <t>ALQUILER MAQ. FOTOCOP. VP2070, MARZO-2016, R.I.</t>
  </si>
  <si>
    <t>ANTON CENTRO ESPECIAL DE EMPLEO, S.L</t>
  </si>
  <si>
    <t>OTROS GASTOS LIMPIEZA REPOSTEROS, BANDERAS, R.I.</t>
  </si>
  <si>
    <t>ALQUILER FOTOCOPIADORA CANON C225i, MODELO LYE 21377. MARZO 2016. PLAZO 27/69. INTERVENTOR.</t>
  </si>
  <si>
    <t>ALQUILER FOTOCOPIADORA CANON C225i, MODELO LYE 21339. MARZO 2016. PLAZO 27/69. CONTABILIDAD.</t>
  </si>
  <si>
    <t>RECALL INFORMATION MANAGEMENT, S.A.</t>
  </si>
  <si>
    <t>SUSCRIPCIÓN LIBRO VERDE ENTIDADES BANCARIAS, FEBRERO A OCTUBRE - ARCHIVO -</t>
  </si>
  <si>
    <t>SERVICIO SEGURIDAD MES FEBRERO EN EXPOSICIÓN ""MATAFUEGOS"" DEL ARCHIVO</t>
  </si>
  <si>
    <t>SERVICIO ATENCIÓN AL PÚBLICO EXPOSICIÓN MES MARZO, ARCHIVO</t>
  </si>
  <si>
    <t>3,790 COPIAS DE MAQ. A161021004470 MOD.: C364 Ubicacion: ARCHIVO MUNICIPAL, 27/ENERO A 4/ABRIL</t>
  </si>
  <si>
    <t>DESTRUCCIÓN PERIÓDICA DE DOCUMENTOS MES MARZO, ARCHIVO</t>
  </si>
  <si>
    <t>Alquiler Fotocopiadora Konica Minolta Bizhub C364, nº serie A161021004470, ABRIL 2016 Ubicacion: ARCHIVO MUNICIPAL</t>
  </si>
  <si>
    <t>COPÍAS DE PLANOS MES MARZO, ARCHIVO</t>
  </si>
  <si>
    <t>GUARDIA Y CUSTORIA DOCUMENTOS MES MARZO - ARCHIVO MUNICIPAL -</t>
  </si>
  <si>
    <t>SERVICIO DE APOYO A CONSULTAS EN SALA ARCHIVO, MES MARZO</t>
  </si>
  <si>
    <t>COPIAS 1/OCTUBRE A 31/DICIEMBRE 2015, IR3225NEU MODEL DFK16261, SECCION DE GOBIERNO Y ACTAS</t>
  </si>
  <si>
    <t>MANTEN. MAQ. FOTOCOP. VP2070, MARZO, 2016  R.I.-</t>
  </si>
  <si>
    <t>GRABACION  Y EMISION VIDEOS PLENOS MUNICIPALES. MES DE MARZO.</t>
  </si>
  <si>
    <t>Alquiler Fotocopiadora Konica Minolta Bizhub 227, nº serie A7AK0210000064. ABRIL 2016. Ubicacion: SECCION DE GOBIERNO Y</t>
  </si>
  <si>
    <t>Alquiler Fotocopiadora Konica Minolta Bizhub C224e, nº serie A5C4021028669. ABRIL 2016 Ubicacion: SECRETARIA GENERAL -</t>
  </si>
  <si>
    <t>11,176 COPIAS 27/ENERO A 4/ABRIL DE MAQ. A5C4021028669 MOD.: C224E Ubicacion: SECRETARIA GENERAL -  Plaza Mayor 1</t>
  </si>
  <si>
    <t>SUMINISTRO DE UN EJEMPLAR DIARIO DEL PERIÓDICO ""ABC"" MES MARZO, GABINETE DE PRENSA</t>
  </si>
  <si>
    <t>SUMINISTRO DE PREN DIARIA MES DE MARZO PARA ALCALDÍA Y GOBIERNO Y RELACIONES</t>
  </si>
  <si>
    <t>OTROS GASTOS GABINETE: SONORIZACIÓN PARA PREGÓN SEMANA SANTA 2016</t>
  </si>
  <si>
    <t>MANTENIMIENTO Y COPIAS 1/ENERO A 31/MARZO, MÁQUINA IR3025NEU (2ªm) MODEL MTX11476 , GOBIERNO Y RELACIONES</t>
  </si>
  <si>
    <t>ACCESO SERVICIO AGENCIA EFE NOTICIAS TEXTO CASTILLA Y LEÓN 1/MARZO A 30/ABRIL</t>
  </si>
  <si>
    <t>ACCESO  A SERVICIO CONJUNTO DE NOTICIAS AGENCIA EUROPA PRESS. MARZO 2016</t>
  </si>
  <si>
    <t>Alquiler MES MARZO, MÁQUINA iR ADV C2020i MODEL FAK27380 , DPTO. DE PRENSA</t>
  </si>
  <si>
    <t>Alquiler MES MARZO, MÁQUINA IR3025NEU (2ªm) MODEL MTX11476 , GABINETE DE GOBIERNO Y RELACIONES</t>
  </si>
  <si>
    <t>OTROS SUMINISTROS IMPRENTA: REVISTA A-5 XXXIII DÍA CASAS REGIONALES Y PROVINCIALES</t>
  </si>
  <si>
    <t>CUOTA MANTENIMIENTO ABRIL MÁQUINA FILMADORA PLANCHAS PF-R2055-VI. IMPRENTA</t>
  </si>
  <si>
    <t>6,539 COPIAS 29/DIC/15 A 4/AB/16 DE MAQ. A7AK0210000064 MOD.: BH227 Ubicacion: SECCION DE GOBIERNO Y ACTAS</t>
  </si>
  <si>
    <t>REPARACION VEHICULO OFICIAL RENAULT TRAFFIC 0109 DSX, R.I.</t>
  </si>
  <si>
    <t>SUMNISTRO COMBUSTIBLE VEHICULOS OFICIALES MARZO-2016, R.I.</t>
  </si>
  <si>
    <t>ALQUILER MAQ. FOTOCOP. 7125 VS, CUOTA 34/60, ABRIL-2016, R.I.</t>
  </si>
  <si>
    <t>MANTEN. MAQ. FOTOCOP. VP2070, MARZO-2016, R.I.</t>
  </si>
  <si>
    <t>ALQUILER MAQ. FOTOCOP. VP2070, ABRIL-2016, R.I.</t>
  </si>
  <si>
    <t>ALQUILER MAQ. FOTOCOP.IR2870, GAB. GOB. RELAC. MARZO-2016, R.I.</t>
  </si>
  <si>
    <t>4,128 COPIAS 27/ENERO A 4/ABRIL DE MAQ. A0ED943600 MOD.: BH223 Ubicacion: ASESORIA JURIDICA GENERAL</t>
  </si>
  <si>
    <t>10,281 COPIAS 27/ENERO A 4/ABRIL DE MAQ. A5C4021140471 MOD.: C224e Ubicacion:  ASESORIA JURIDICA - Plaza Mayor 1</t>
  </si>
  <si>
    <t>2016-03-15 VAD MAD SEUR 24 ESTANDAR 1940273 JORGE DELEITO GCIA 4704669518  1 1.000 S 0.63 / 2016-03-23 VAD MAD SEUR 24 E</t>
  </si>
  <si>
    <t>Alquiler Fotocopiadora Konica Minolta Bizhub C224e, nº serie A5C4021140471. ABRIL 2016 Ubicacion:  ASESORIA JURIDICA - P</t>
  </si>
  <si>
    <t>Alquiler Fotocopiadora Konica Minolta Bizhub 223, nº serie A0ED943600. ABRIL 2016 Ubicacion: ASESORIA JURIDICA GENERAL -</t>
  </si>
  <si>
    <t>OTROS SUMINISTROS A IMPRENTA: RESMAS PARA PAPEL DE ENVOLVER</t>
  </si>
  <si>
    <t>OTROS SUMINISTROS PARA TRABAJOS DE IMPRENTA: RESMAS CARTULINA PARA CARPETAS ""ASUNTO""</t>
  </si>
  <si>
    <t>RED PRODUCCIONES, S.L.</t>
  </si>
  <si>
    <t>ACONDICIONAMIENTO DE SALA DE EXPOSICIONES EN ARCHIVO MUNICIPAL: Suministro de materiales. Suministro de gráfica.</t>
  </si>
  <si>
    <t>Alquiler Fotocopiadora Konica Minolta Bizhub C220, nº serie A0ED023026960. ABRIL 2016 - CONSEJO ECONÓMICO ADMIN.</t>
  </si>
  <si>
    <t>MANTENIMIIENTO Y COPIAS 27/ENERO A 4/ABRIL MÁQUINA. KONICA A0ED023026960 MOD.: C220 CONSEJO ECONÓMICO ADMINISTRATIVO</t>
  </si>
  <si>
    <t>Seguimiento actividad del Ayuntamieneto en redes sociales con DKS SocialSmart, meses de enero, febrero y marzo de 2016</t>
  </si>
  <si>
    <t>FEDERACIONI TAURINA DE VALLADOLID</t>
  </si>
  <si>
    <t>INSERCION PUBLICITARIA EN ANUARIO TAURINO 2015.</t>
  </si>
  <si>
    <t>OTROS GASTOS GABINETE: REPORTAJE GRÁFICO VISITA DEL ALCALDE DE LEÓN A VALLADOLID, DÍA 18/ABRIL</t>
  </si>
  <si>
    <t>OTROS GASTOS GABINETE: REPORTAJE GRÁFICO FINAL COPA DEL REY DE RUGBY DÍA 17/ABRIL</t>
  </si>
  <si>
    <t>JOSE ANTONIO GARCÍA  GARCÍA</t>
  </si>
  <si>
    <t>SELLO AUTOMÁTICO PARA ASESORÍA JURÍDICA</t>
  </si>
  <si>
    <t>EL MUNDO-UNIDAD EDITORIAL S.A.</t>
  </si>
  <si>
    <t>10 Suscripciones PERIÓDICO EL MUNDO DE ENERO A DICIEMBRE 2016 - Archivo Municipal -</t>
  </si>
  <si>
    <t>16 SUSCRIPCIONES A EL NORTE DE CASTILLA - EDICION: VALLADOLID - AÑO 2016 DE LUNES A DOMINGO - ARCHIVO -</t>
  </si>
  <si>
    <t>SERVICIO DE ACCESO A NOTICIAS Y FOTOGRAFÍAS CASTILLA Y LEÓN DE LA AGENCIA ICAL. MARZO 2016</t>
  </si>
  <si>
    <t>TRIPODE TOKUNA Y SOPORTE SMATPHONE PARA GOBIERNO Y RELACIONES.</t>
  </si>
  <si>
    <t>COLEGIO NACIONAL SECRETARIOS, INTERVENTORES Y TESOREROS ADMON. LOCAL</t>
  </si>
  <si>
    <t>RENOVACIÓN SUSCRIPCIÓN AÑO 2016 DE COSITAL NETWORK - ARCHIVO -</t>
  </si>
  <si>
    <t>LIBNOVA, S.L.</t>
  </si>
  <si>
    <t>SISTEMA DE COMUNICACIONES BASIC SUPPORT PARA ARCHIVO</t>
  </si>
  <si>
    <t>GRAPADORA ELÉCTRICA PARA CONTABILIDAD</t>
  </si>
  <si>
    <t>SUSCRIPCIÓN ARANZADI TRIBUTARIO 1/ABRIL/16 A 30/ABRIL/17 - ARCHIVO -</t>
  </si>
  <si>
    <t>COPIAS 01-03-2016 A 30-04-2016 FOTOCOPIADORA CANON C225i MODELO 21377. INTERVENCION.</t>
  </si>
  <si>
    <t>ALQUILER FOTOCOPIADORA CANON C225i MODELO LYE 21339. ABRIL 2016. PLAZO 28/60. CONTABILIDAD.</t>
  </si>
  <si>
    <t>ALQUILER FOTOCOPIADORA CANON C225i MODELO LYE 21377. ABRIL 2016. PLAZO 28/60. INTERVENCION.</t>
  </si>
  <si>
    <t>EL CONSULTOR DE AYUNTAMIENTOS Y JUZGADOS REVISTAS (SUSCRIPCION PERIODO 04-2016 A 03-2017) - ARCHIVO -</t>
  </si>
  <si>
    <t>ARCO CONTEMPORANEO &amp; ASOCIADOS S.L.L.</t>
  </si>
  <si>
    <t>BUZÓN METACRILATO PARA EL ARCHIVO</t>
  </si>
  <si>
    <t>ALFOMBRA Y REPOSAMUÑECAS, CONTABILIDAD</t>
  </si>
  <si>
    <t>SUMINISTROS GRAFICOS POLGRAF, S.L.</t>
  </si>
  <si>
    <t>OTROS SUMINISTROS PARA TRABAJOS DE IMPRENTA: VENTOSAS Y ALCOHOL</t>
  </si>
  <si>
    <t>CUOTA MANTENIMIENTO MAYO MÁQUINA FILMADORA PLANCHAS PF-R2055-VI. IMPRENTA</t>
  </si>
  <si>
    <t>SUMINISTRO DE UN EJEMPLAR DIARIO DEL PERIÓDICO ABC EN ABRIL. GABINETE DE PRENSA</t>
  </si>
  <si>
    <t>SUMINISTRO DIARIO DE PERIÓDICOS VARIOS MES ABRIL. ALCALDÍA</t>
  </si>
  <si>
    <t>TRIBUNA CONTENIDOS DIGITALES, S.L.U.</t>
  </si>
  <si>
    <t>INSERCION PUBLICITARIA EN TRIBUNAVALLADOLID.COM ( Campaña Promocional abril ""Puestos del Val""  )</t>
  </si>
  <si>
    <t>ACCESO A SERVICIO CONJUNTO DE NOTICIAS AGENCIA EUROPA PRESS. ABRIL 2016</t>
  </si>
  <si>
    <t>Alquiler ABRIL 2016, MÁQUINA  iR ADV C2020i MODEL FAK27380 Y ECOPY, DPTO. DE PRENSA</t>
  </si>
  <si>
    <t>Alquiler ABRIL 2016, MÁQUINA IR3025NEU MODEL MTX11476 (2ªm), GABINETE DE GOBIERNO Y RELACIONES</t>
  </si>
  <si>
    <t>Alquiler Fotocopiadora Konica Minolta Bizhub C220, nº serie A0ED023026960. MAYO 2016 CONSEJO ECONÓMICO ADMINISTRATIVO</t>
  </si>
  <si>
    <t>ÚLTIMO CERO, S.L.</t>
  </si>
  <si>
    <t>INSERTAR ANUNCIO CONTRAPORTADA ANUARIO 2015</t>
  </si>
  <si>
    <t>ACCESO A NOTICIAS AGENCIA EFE:  Texto Castilla y León 1/MAYO A 30/JUNIO</t>
  </si>
  <si>
    <t>REPARACIÓN MAQUINARIA: ENFRIADORA BALDWIN - IMPRENTA MUNICIPAL</t>
  </si>
  <si>
    <t>OTROS SUMINISTROS PARA TRABAJOS IMPRENTA: PAPEL SYMBOL FREELIFE GLOSS 300GR. 52x70 R.M. 54: (INVITACION SANTA RITA )</t>
  </si>
  <si>
    <t>CARMELINA HERVAS DELGADO</t>
  </si>
  <si>
    <t>OTROS SUMINISTROS PARA TRABAJOS DE IMPRENTA: PLANCHAS VIOLETAS</t>
  </si>
  <si>
    <t>SUMINISTROS DIVEROS PARA TRABAJOS DE IMPRENTA: CAJAS CARTON</t>
  </si>
  <si>
    <t>KIT DE AGUA 2º TRIMETRES 2016, INTERVENCIÓN</t>
  </si>
  <si>
    <t>REPARAC. MANTEN. MAQ. FOTOCOP. 7125, ABRIL-2016, R.I.</t>
  </si>
  <si>
    <t>VIAJES BARCELO, S.L.</t>
  </si>
  <si>
    <t>GASTOS VIAJE A LA INDIA, RESPONSABLE PRENSA</t>
  </si>
  <si>
    <t>Alquiler Fotocopiadora Konica Minolta Bizhub C224e, nº serie A5C4021140471. MAYO 2016 Ubicacion:  ASESORIA JURIDICA - Pl</t>
  </si>
  <si>
    <t>Alquiler Fotocopiadora Konica Minolta Bizhub 223, nº serie A0ED943600. MAYO 2016 Ubicacion: ASESORIA JURIDICA GENERAL -4</t>
  </si>
  <si>
    <t>SERVICIO GRABACIÓN Y OTROS TRABAJOS DE PLENOS MES ABRIL</t>
  </si>
  <si>
    <t>Alquiler Fotocopiadora Konica Minolta Bizhub C224e, nº serie A5C4021028669. MAYO 2016 Ubicacion: SECRETARIA GENERAL -  P</t>
  </si>
  <si>
    <t>Alquiler Fotocopiadora Konica Minolta Bizhub 227, nº serie A7AK0210000064. MAYO 2016. Ubicacion: SECCION DE GOBIERNO Y A</t>
  </si>
  <si>
    <t>MANTEN. MAQ. FOTOCOP.VP 2070, ABRIL-2016, R.I.</t>
  </si>
  <si>
    <t>ALQUILER MAQ. FOTOCOP. VP 2070, MAYO-2016, R.I.</t>
  </si>
  <si>
    <t>ALQUILER MAQ. FOTOCOP. 7125 VS, CUOTA 35/60, MAYO-2016, R.I.</t>
  </si>
  <si>
    <t>SERIGRAFIA HERMUR</t>
  </si>
  <si>
    <t>OTROS GASTOS DIVERSOS BANDERA, R.I.</t>
  </si>
  <si>
    <t>ALQUILER MAQ. FOTOCOP. IR2870, GAB. GOB. RELAC. ABRIL-2016, R.I.</t>
  </si>
  <si>
    <t>13,232 COPIAS DE MAQ. A5C4021028669 MOD.: C224E Anterior B/N= 107730 ; Actual B/N= 120962, SECRETARÍA GENERAL</t>
  </si>
  <si>
    <t>7,042 COPIAS DE MAQ. A7AK0210000064 MOD.: BH227 Anterior B/N= 6539 ; Actual B/N= 13581, GOBIERNO Y ACTAS</t>
  </si>
  <si>
    <t>AC CAMERFIRMA,S.A</t>
  </si>
  <si>
    <t>CERTIFICADOS EMPLEADO PUBLICO NIVEL MEDIO SW-3 AÑOS</t>
  </si>
  <si>
    <t>CERTIFICADO EMPLEADO PUBLICO NIVEL MEDIO SW-3 AÃ`OS / CERTIFICADOS EMPLEADO PUBLICO NIVEL MEDIO HW-3 AÃ`OS / TARJETA</t>
  </si>
  <si>
    <t>CERTIFICADO EMPLEADO PUBLICO NIVEL MEDIO HW-3 AÃ`OS / TARJETA CRIPTOGRAFICA BLANCA / PERSONALIZACION TARJETAS COLOR / EN</t>
  </si>
  <si>
    <t>SERVICIO ACCESO AGENCIA ICAL A NOTICIAS Y FOTOGRAFIAS COMUNIDAD CASTILLA Y LEON MES ABRIL</t>
  </si>
  <si>
    <t>PUBLICACIÓN ANUNCIO EN EL DIA DE VALLADOLID: ASCENSO CLUB ATLÉTICO VALLADOLID DE BALONMANO-GOBIERNO Y RELACIONES</t>
  </si>
  <si>
    <t>INSERCION PUBLICITARIA EN TRIBUNA GRUPO ( Campaña Promocional DIA DE LOS MUSEOS Banner 300X250Px en HOME de las 9 Cabece</t>
  </si>
  <si>
    <t>CARLOS CANAL, S.L.</t>
  </si>
  <si>
    <t>PRENSA-GABINETE ALCALDÍA - El día de Valladolid / El Mundo / El Norte de Castilla (Mercado del Val)</t>
  </si>
  <si>
    <t>LUIS F. TORICES  PEREZ</t>
  </si>
  <si>
    <t>OTROS TRABAJOS REALIZADOS POR OTRAS EMPRESAS, R.P. DIC-15, R.I.</t>
  </si>
  <si>
    <t>OTROS TRABAJOS REALIZADOS POR OTRAS EMPRESAS, R.P. ENERO-2016, R.I.</t>
  </si>
  <si>
    <t>OTROS TRABAJOS REALIZADOS POR OTRAS EMPRESAS. R.P. FEB-2016, R.I.</t>
  </si>
  <si>
    <t>OTROS GASTOS DIVERSOS COLOCACION-LIMPIEZA ALFOMBRAS, R.I.</t>
  </si>
  <si>
    <t>OTROS SUMINISTROS DE PAPEL PARA TRABAJOS DE IMPRENTA: CARTEL GALA TAURINA</t>
  </si>
  <si>
    <t>BANDERAS PUERTA DE HIERRO</t>
  </si>
  <si>
    <t>OTROS GASTOS DIVERSOS BANDERAS, 2016, R.I.</t>
  </si>
  <si>
    <t>MANTEN. MAQ. FOTOCOP. 7125 MAYO-2016, R.I.</t>
  </si>
  <si>
    <t>TAPICERIAS HERGUEDAS, C.B.</t>
  </si>
  <si>
    <t>OTROS GASTOS DIVERSOS, REPARAC. SILLON PLENOS, R.I.</t>
  </si>
  <si>
    <t>SERVICIO DE SEGURIDAD MES DE MARZO DE 2016, EXPOSICIÓN MATAFUEGOS EN EL ARCHIVO</t>
  </si>
  <si>
    <t>SERVICIO ATENCIÓN AL PÚBLICO MES ABRIL EN EXPOSICIÓN ARCHIVO</t>
  </si>
  <si>
    <t>Alquiler Fotocopiadora Konica Minolta Bizhub C364, nº serie A161021004470, MAYO 2016 Ubicacion: ARCHIVO MUNICIPAL C/ San</t>
  </si>
  <si>
    <t>PLANO Y FOTOGRAFIAS MES ABRIL PARA ARCHIVO</t>
  </si>
  <si>
    <t>TRASLADO DOCUMENTACION Y GUARDIA Y CUSTODIA DOCUMENTOS MES ABRIL</t>
  </si>
  <si>
    <t>SERVICIO MES ABRIL  APOYO A CONSULTAS SALA ARCHIVO</t>
  </si>
  <si>
    <t>DESTRUCCIÓN DE DOCUMENTOS CONFIDENCIALES MES ABRIL, ARCHIVO</t>
  </si>
  <si>
    <t>4,670 COPIAS DE MAQ. A161021004470 MOD.: C364 Anterior B/N= 88982 ; Actual B/N= 93652 ARCHIVO</t>
  </si>
  <si>
    <t>SERVICIO DE SEGURIDAD PRESTADO EL MES DE ABRIL DE 2016 Exposición: ""MATAFUEGOS 500 AÑOS""</t>
  </si>
  <si>
    <t>ASOCIACION PROFESIONAL TECNICOS DE BOMBEROS</t>
  </si>
  <si>
    <t>CUOTA SUSCRIPCION EMERGENCIA 112 MAGAZINE AÑO 2016- ARCHIVO MUNICIPAL</t>
  </si>
  <si>
    <t>SERVICIO ATENCIÓN AL PÚBLICO PARA EXPOSICIÓN  MES MAYO-ARCHIVO MUNICIPAL-</t>
  </si>
  <si>
    <t>RESMAS PARA DOCUMENTOS PETICIÓN AL ARCHIVO</t>
  </si>
  <si>
    <t>PLANO PAPEL , COPIAS CARTEL , IMAGEN DIGITAL MES MAYO- ARCHIVO MUNICIPAL</t>
  </si>
  <si>
    <t>GUARDIA Y CUSTODIA METRO LINEAL MES MAYO-ARCHIVO MUNICIPAL</t>
  </si>
  <si>
    <t>SERVICIO MENSUAL MAYO DE APOYO CONSULTAS EN ARCHIVO MUNICIPAL</t>
  </si>
  <si>
    <t>DIGIAMBLES, S.L.</t>
  </si>
  <si>
    <t>MANTENIMIENTO  DE NEWFILE 2016-ARCHIVO MUNICIPAL</t>
  </si>
  <si>
    <t>Alquiler Fotocopiadora Konica Minolta Bizhub 227, nº serie A7AK0210000064. JUNIO 2016. Ubicacion: SECCION DE GOBIERNO Y</t>
  </si>
  <si>
    <t>Alquiler Fotocopiadora Konica Minolta Bizhub C224e, nº serie A5C4021028669. JUNIO 2016 Ubicacion: SECRETARIA GENERAL -</t>
  </si>
  <si>
    <t>ALQUILER FOTOCOPIADORA CANON C225i MODELO LYE 21377. MAYO 2016. PLAZO 29/60. INTERVENCION.</t>
  </si>
  <si>
    <t>ALQUILER FOTOCOPIADORA CANON C225i MODELO LYE 21339. MAYO 2016. PLAZO 29/60. CONTABILIDAD.</t>
  </si>
  <si>
    <t>OTROS SUMINISTROS PARA TRABAJOS DE IMPRENTA: PLANCHA VIOLETA (300)</t>
  </si>
  <si>
    <t>SUMINISTRO DE ROLLOS PLOTTER DT EVOLUTION 80 GRAMOS PARA TRABAJOS DE LAIMPRENTA MUNICIPAL</t>
  </si>
  <si>
    <t>MANTENIMIENTO Y COPIAS MAQUINA A0ED023026960 MOD. 220:  CONSEJO ECONÓMICO ADMINISTRATIVO.</t>
  </si>
  <si>
    <t>UNA SUSCRIPCIÓN PERIÓDICO ABC: NÚMERO 234295 1/MAYO/2016 A 30/ABRIL/2017, PRENSA</t>
  </si>
  <si>
    <t>SUMINISTRO DE UN EJEMPLAR DIARIO PERIODICO ABC MAYO 2016 - GABINETE PRENSA</t>
  </si>
  <si>
    <t>SUMINISTRO DIARIO DE PERIODICOS MES MAYO 2016 PARA ALCALDÍA Y GOBIERNO Y RELACIONES</t>
  </si>
  <si>
    <t>OTROS SUMINISTROS PARA TRABAJOS DE IMPRENTA: PLEGADO VENTANA ""MEMORIA 2015, PROYECTO HOMBRE""</t>
  </si>
  <si>
    <t>CUOTA JUNIO CONTRATO MANTENIMIENTO MÁQUINA FILMADORA PLANCHAS PF-R-2055-VI, IMPRENTA MUNICIPAL</t>
  </si>
  <si>
    <t>SERVICIO CONJUNTO DE ACCESO A NOTICIAS AGENCIA EUROPA PRESS MES MAYO</t>
  </si>
  <si>
    <t>Alquiler Fotocopiadora Konica Minolta Bizhub C220, nº serie A0ED023026960. JUNIO 2016 CONSEJO ECONÓMICO ADMINISTRATIVO</t>
  </si>
  <si>
    <t>LA NUEVA LEY PROCEDIMIENTO ADMVO.C-COLECTIVOS (Cliente Envio:  3009501/1) - ARCHIVO -</t>
  </si>
  <si>
    <t>LIBRERIA MAXTOR, S.L.</t>
  </si>
  <si>
    <t>LIBROS PARA ARCHIVO MUNICIPAL</t>
  </si>
  <si>
    <t>Alquiler Fotocopiadora Konica Minolta Bizhub C364, nº serie A161021004470, JUNIO 2016 Ubicacion: ARCHIVO MUNICIPAL C/ Sa</t>
  </si>
  <si>
    <t>CUOTA ALQUILER MAYO,  MÁQUINA iR ADV C2020i MODEL FAK27380. MEDIOS DE COMUNICACIÓN</t>
  </si>
  <si>
    <t>CUOTA ALQUILER MAYO, MÁQUINA IR3025NEU MODEL MTX11476 (2ª m), GABINETE DE GOBIERNO Y RELACIONES,</t>
  </si>
  <si>
    <t>DESTRUCCIONES DOCUMENTOS CONFIDENCIALES MAYO-ARCHIVO MUNICIPAL</t>
  </si>
  <si>
    <t>SUSCRIPCION A LA REVISTA TRIBUTOS LOCALES JUNIO 2016 A MAYO 2017-GESTIÓN RECAUDATORIA (ARCHIVO)</t>
  </si>
  <si>
    <t>SUSCRIPCION A REVISTA TRIBUTOS LOCALES JUNIO 2016 A MAYO 2017 -TESORERÍA (ARCHIVO)</t>
  </si>
  <si>
    <t>STEMAB RESTAURACION DOCUMENTAL, S.L.</t>
  </si>
  <si>
    <t>REPARACIÓN MÁQUINA REINTEGRADORA DE PULPA, ARCHIVO</t>
  </si>
  <si>
    <t>PRIMER TRIMESTRE   2016</t>
  </si>
  <si>
    <t>SEGUNDO TRIMESTRE  AÑO 2016</t>
  </si>
  <si>
    <t>ARCAL GESTIÓN DOCUMENTAL, S.A.</t>
  </si>
  <si>
    <t>PLANOS PAPEL PARA GOBIERNO Y ACTAS</t>
  </si>
  <si>
    <t>SERVICIOS GRABACIÓN Y EMISIÓN DE PLENOS MES MAYO</t>
  </si>
  <si>
    <t>OTROS SUMINISTROS PARA TRABAJOS DE IMPRENTA: PLANCHAS VIOLET PRINT</t>
  </si>
  <si>
    <t>OTROS SUMINISTROS: 150 REVISTAS ""COMIS"" PARA IMPRENTA MUNICIPAL</t>
  </si>
  <si>
    <t>SUMINISTRO DE CARTUCHOS DE VARIOS COLORES PARA TRABAJOS DE IMPRENTA</t>
  </si>
  <si>
    <t>OTROS SUMINISTROS PARA TRABAJOS DE IMPRENTA: PAPEL DE ENVOLVER</t>
  </si>
  <si>
    <t>ALQUILER MAQ FOTOCOP, IR2870, GAB. GOB. RELAC. MAYO-2016, R.I.</t>
  </si>
  <si>
    <t>FUNDACION JUAN SOÑADOR</t>
  </si>
  <si>
    <t>ATENCIONES PROTOCOLARIAS, CATERING JUECES PARA LA DEMOCRACIA 2016, R.I.</t>
  </si>
  <si>
    <t>OTROS GASTOS DIVERSOS SUMINISTRO BANDERAS, R.I.</t>
  </si>
  <si>
    <t>OTROS GASTOS DIVERSOS LIMPIEZA MANTELES, 2016, R,I,</t>
  </si>
  <si>
    <t>OTROS GASTOS DIVERSOS, INSTALACION ELECTRICA DONANTES DE SANGRE 2016, R.I.</t>
  </si>
  <si>
    <t>MANTEN. MAQ. FOTOCOP 7125 JUNIO-2016, R,I.</t>
  </si>
  <si>
    <t>TARGET TECNOLOGIA, S.A.</t>
  </si>
  <si>
    <t>MANTEN. EQUIPO INSPECCION TECNICA RAYOS X, Y ARCO DETECTOR AÑO 2016, R.I.</t>
  </si>
  <si>
    <t>5,511 COPIAS DE MAQ. A0ED943600 MOD.: BH223 Anterior B/N= 50739 ; Actual B/N= 56250, ASESORÍA JURÍDICA</t>
  </si>
  <si>
    <t>8,454 COPIAS DE MAQ. A5C4021140471 MOD.: C224e Anterior B/N= 65272 ; Actual B/N= 73726 ASESORÍA JURÍDICA</t>
  </si>
  <si>
    <t>Alquiler Fotocopiadora Konica Minolta Bizhub C224e, nº serie A5C4021140471. JUNIO 2016 Ubicacion:  ASESORIA JURIDICA - P</t>
  </si>
  <si>
    <t>Alquiler Fotocopiadora Konica Minolta Bizhub 223, nº serie A0ED943600. JUNIO 2016 Ubicacion: ASESORIA JURIDICA GENERAL -</t>
  </si>
  <si>
    <t>ACCESO AL SERVICIO DE NOTICIAS Y FOTOGRAFIAS AGENCIA: MAYO CASTILLA Y LEON</t>
  </si>
  <si>
    <t>SUMINISTRO MES DE JUNIO DE UN EJEMPLAR DIARIO DEL PERIÓDICO ABC -  MEDIOS DE COMUNICACIÓN</t>
  </si>
  <si>
    <t>SUMINISTRO DIARIO A ALCALDÍA DE PRENSA VARIADA (NORTE, MUNDO, ABAC y PAÍS) MES JUNIO</t>
  </si>
  <si>
    <t>ACCESO AL SERVICIO CONJUNTO DE NOTICIAS AGENCIA EUROPA PRESS MES JUNIO</t>
  </si>
  <si>
    <t>COPIAS  iR ADV C2225i MODEL LYE21339 , DPTO.CONTABILIDAD, 1-4 / 30-6-2016.</t>
  </si>
  <si>
    <t>COPIAS MAQUINA  iR ADV C2225i MODEL LYE21377, AREA DE INTERVENCION GENERAL, 1-5 / 30-6-2016.</t>
  </si>
  <si>
    <t>ALQUILER FOTOCOPIADORA CANON C225i MODELO LYE21339. JUNIO 2016. PLAZO 30/60. CONTABILIDAD.</t>
  </si>
  <si>
    <t>ALQUILER FOTOCOPIADORA CANON C225i MODELO LYE21377. JUNIO 2016. PLAZO 30/60. INTERVENTOR.</t>
  </si>
  <si>
    <t>JUZGADO VALLADOLID 1ª INSTANCIA Nº 2</t>
  </si>
  <si>
    <t>OBSERVACIONES 4619-0000-00-0800-15. COSTAS PIEZA SEPARADA PLEITO PRINCIPAL JOYERIA TREMIÑO J. VERBAL 800-2015-B</t>
  </si>
  <si>
    <t>CUOTA JULIO CONTRATO MANTENIMIENTO MÁQUINA FILMADORA PLANCHAS PF-R-2055-V. IMPRENTA MUNICIPAL</t>
  </si>
  <si>
    <t>OTROS SUMINISTROS PARA TRABAJOS IMPRENTA: PAPEL MAGNO STAR 135GR. (REVISTA COMIC)</t>
  </si>
  <si>
    <t>COPIAS Y MANTENIMIENTO EQUIPO IR3025NEU (2ªm) MODELO MTX11476 , GABINETE GOBIERNO Y RELACIONES</t>
  </si>
  <si>
    <t>CUOTA JUNIO 2016 ALQUILER MÁQUINA IR ADV C2020i MODEL FAK27380, GABINETE DE PRENSA</t>
  </si>
  <si>
    <t>CUOTA ALQUILER JUNIO 2016 MÁQUINA  IR3025NEU MODEL MTX11476 (2ªm), GABINETE DE GOBIERNO Y RELACIONES</t>
  </si>
  <si>
    <t>Alquiler Fotocopiadora Konica Minolta Bizhub C220, nº serie A0ED023026960. JULIO 2016 CONSEJO ECONÓMICO ADMINISTRATIVO</t>
  </si>
  <si>
    <t>ACCESO AGENCIA EFE A NOTICIAS CASTILLA LEON 1-7/31-8-2016. GABINETE DE PRENSA</t>
  </si>
  <si>
    <t>ACCESO SERVICIO DE NOTICIAS Y FOTOGRAFIAS CASTILLA Y LEON, MES JUNIO. AGENCIA ICAL</t>
  </si>
  <si>
    <t>MANTENIMIENTO Y COPIAS MAQUINA iR ADV C2020i MODEL FAK27380 , GABINETE DE PRENSA - 1-1 / 30-6-2016.</t>
  </si>
  <si>
    <t>SERVICIO DE SEGURIDAD MES MAYO EN EXPOSICIÓN ""MATAFUEGOS"" - ARCHIVO -</t>
  </si>
  <si>
    <t>PLANOS PAPEL Y EN IMAGEN DIGITAL PARA EL ARCHIVO</t>
  </si>
  <si>
    <t>TRASLADO DE DOCUMENTACION DEL SERVICIO DE SALUD LABORAL AL ARCHIVO Y SERVICIO DE GUARDIA Y CUSTORIA DE DOCUMENTACION</t>
  </si>
  <si>
    <t>SERVICIO MES JUNIO DE APOYO A CONSULTAS EN LA SALA DEL ARCHIVO MUNICIPAL</t>
  </si>
  <si>
    <t>Alquiler Fotocopiadora Konica Minolta Bizhub C364, nº serie A161021004470, JULIO 2016 Ubicacion: ARCHIVO MUNICIPAL C/ Sa</t>
  </si>
  <si>
    <t>DESTRUCCION DOCUMENTOS CONFIDENCIALES DEL ARCHIVO MUNICIPAL. JUNIO.</t>
  </si>
  <si>
    <t>ELISABET MONCLUS GOMEZ</t>
  </si>
  <si>
    <t>CONSERVACION Y RESTAURACION PLANOS, MAPAS. ETC. FONDO DEL ARCHIVO MUNICIPAL.</t>
  </si>
  <si>
    <t>Alquiler Fotocopiadora Konica Minolta Bizhub C224e, nº serie A5C4021028669. JULIO 2016 Ubicacion: SECRETARIA GENERAL -</t>
  </si>
  <si>
    <t>Alquiler Fotocopiadora Konica Minolta Bizhub 227, nº serie A7AK0210000064. JULIO 2016. Ubicacion: SECCION DE GOBIERNO Y</t>
  </si>
  <si>
    <t>Alquiler Fotocopiadora Konica Minolta Bizhub 223, nº serie A0ED943600. JULIO 2016 Ubicacion: ASESORIA JURIDICA GENERAL -</t>
  </si>
  <si>
    <t>Alquiler Fotocopiadora Konica Minolta Bizhub C224e, nº serie A5C4021140471. JULIO 2016 Ubicacion:  ASES JUR 3ª PL</t>
  </si>
  <si>
    <t>MAPFRE EMPRESAS CIA SEGUROS Y REASEGUROS</t>
  </si>
  <si>
    <t>FRANQUICIAS 401100 (10441-79790-89359-83257) 401120 (44120-85389) 401130 (64375-73239) RESPONSABILIDAD PATRIMONIAL</t>
  </si>
  <si>
    <t>Servicio de Atención al Público para Exposición ARCHIVO (4 Viernes de 19,00 a 21; 8 horas  y 4 Sabados de 12.00 a 14)</t>
  </si>
  <si>
    <t>JORGE DELEITO GARCIA</t>
  </si>
  <si>
    <t>DERECHOS DEVENGADOS  REC 2518/15 (TS) PROC. 702/14 (JUZG. SOCIAL 2) J.L. GÓMEZ FERRERUELA. CMA</t>
  </si>
  <si>
    <t>PANDORA PRODUCCIONES IMAGEN Y EVENTOS,SL</t>
  </si>
  <si>
    <t>OTROS GASTOS DIVERSOS: Fiesta LGBT 24-06-2016</t>
  </si>
  <si>
    <t>M. JOSE  GUERRA TOME</t>
  </si>
  <si>
    <t>OTROS GASTOS GABINETE: PREMIOS DE LA RUTA DE LAS TAPAS Y CARRERA POR LA DIVERSIDAD</t>
  </si>
  <si>
    <t>PALACIO DE LAS SALINAS, S.L.</t>
  </si>
  <si>
    <t>OTROS GASTOS: PREMIO CONCURSO LGTB+ PARA GOBIERNO Y RELACIONES</t>
  </si>
  <si>
    <t>OTROS SUMINISTROS PARA TRABAJOS DE IMPRENTA: REGLETAS LAVADO</t>
  </si>
  <si>
    <t>SUMINISTRO DE PLANCHA VIOLETA, REGIENERADOR, LIMPIABATERIAS Y AGUA DESTILADA PARA TRABAJOS IMPRENTA MUNICIPAL</t>
  </si>
  <si>
    <t>4,912 COPIAS DE MAQ. A0ED943600 MOD.: BH223 Anterior B/N= 56250 ; Actual B/N= 61162, 24/MAYO A 18/JULIO, AS. JURÍDICA</t>
  </si>
  <si>
    <t>14,513 COPIAS DE MAQ. A5C4021140471 MOD.: C224e Anterior B/N= 73726 ; Actual B/N= 88239, 24/MAYO A 18/JULIO, AS. JURÍDIC</t>
  </si>
  <si>
    <t>MANTENIMIENTO-COPIAS MÁQUINA BIZHUB KONICA 0ED023026960 MOD.: C220 , 24/MAYO A 18/JUL, CONSEJO ECONÓMICO ADMINISTRATIVO</t>
  </si>
  <si>
    <t>OTROS GASTOS REPARACION SALÓN PLENOS</t>
  </si>
  <si>
    <t>OTROS TRABAJOS REALIZADOS POR OTRAS EMPRESAS, R.P. MAYO-2016</t>
  </si>
  <si>
    <t>ALQUILER MAQ. FOTOCOP. 7125, CUOTA 36/60, JUNIO-2016, R.I.</t>
  </si>
  <si>
    <t>ALQUILER MAQ. FOTOCOP. VP2070, , JUNIO-2016, R.I.</t>
  </si>
  <si>
    <t>SUMINISTRO COMBUSTIBLE VEHICULOS OFICIALES, MAYO-2016, R.I.</t>
  </si>
  <si>
    <t>ALQUILER MAQ. FOTOCOP. IR2870, GAB. GOB Y RELAC. FEB-2016, R.I.</t>
  </si>
  <si>
    <t>ALQUILER MAQ. FOTOCOP. IR2870, GAB, GOB. RELAC. ENERO-2016, R.I.</t>
  </si>
  <si>
    <t>OTROS GASTOS DIVERSOS, COPIA LLAVES R.I.</t>
  </si>
  <si>
    <t>OTROS GASTOS DIVERSOS ACTOS OFICIALES, BANDERA, R.I.</t>
  </si>
  <si>
    <t>ALQUILER MAQ. FOTOCOP. 7125VS, SERIE CUOTA  37/60  JULIO-2016, R.I.</t>
  </si>
  <si>
    <t>OTROS TRABAJOS REALIZADOS POR OTRAS EMPRESAS, R.P. JUNIO-2016, R.I.</t>
  </si>
  <si>
    <t>ALQUILER MAQ. FOTOCOP. VP2070, JUNIO-2016, R.I.</t>
  </si>
  <si>
    <t>REPARACION VEHICULO OFICIAL RENAULT LAGUNA 0901 GKZ, R.I.</t>
  </si>
  <si>
    <t>ALQUILER MAQ. FOTOCOP. IR2870, GAB. GOB. Y RELAC. JUNIO-2016, R.I.</t>
  </si>
  <si>
    <t>OTROS GASTOS DIVERSOS MOLDURAS-VIDRIO CUADRO, R.I.</t>
  </si>
  <si>
    <t>SUMINISTRO COMBUSTIBLE VEHICULOS OFICIALES, JUNIO -2016, R.I.</t>
  </si>
  <si>
    <t>MANTEN. REPARAC. MAQ. FOTOCOP. IR2870, GAB. GOB. Y RELAC. DE 01-06-2016 A 30-06-2016, R.I.</t>
  </si>
  <si>
    <t>CERTIFICADOS EMPLEADO PUBLICO NIVEL MEDIO SW 3 AÃ`OS</t>
  </si>
  <si>
    <t>14,423 COPIAS DE MAQ. A5C4021028669 MOD.: C224E Anterior B/N= 120962 ; Actual B/N= 135385, 24/MAYO-18/JULIO, SECRETARIA</t>
  </si>
  <si>
    <t>FUNDACION DEMOCRACIA Y GOBIERNO LOCAL</t>
  </si>
  <si>
    <t>QA-152 SUSCRIPCION 2016 ""CUADERNOS DERECHO LOCAL""NºS 40,41 Y 42 Y ANUARIO 2015-ARCHIVO MUNICIPAL</t>
  </si>
  <si>
    <t>CONSERVACIÓN Y RESTUARACIÓN DE MAPAS, TITULOS DOCUMENTACIÓN JOSE ZORRILLA PARA ARCHIVO  MUNICIPAL</t>
  </si>
  <si>
    <t>MARIA DEL MAR  MANSILLA GONZALEZ</t>
  </si>
  <si>
    <t>CONSUMIBLES INFORMÁTICOS PARA EL ARCHIVO</t>
  </si>
  <si>
    <t>ALBERTO RECIO MUÑOZ</t>
  </si>
  <si>
    <t>SUMINISTRO DÍARIO DE PRENSA A ALCALDÍA - 2ª QUINCENA JULIO 2016</t>
  </si>
  <si>
    <t>SUMINISTRO DE UN EJEMPLAR DIARIO DEL PERIÓDICO ""ABC"" AL GABINETE DE PRENSA - 2ª QUINCENA JULIO 2016</t>
  </si>
  <si>
    <t>SUMINISTRO DIARIO DE PERIÓDICOS PARA ALCALDÍA - 1ª QUINCENA DE JULIO 2016</t>
  </si>
  <si>
    <t>SUMINISTRO DE UN EJEMPLAR DIARIOS DEL ""ABC"" PARA GABINETE DE PRENSA - 1ª QUINCENA DE JULIO 2016</t>
  </si>
  <si>
    <t>SUSCRIPCION REVISTA ESTUDIOS LOCALES 2016 ARCHIVO</t>
  </si>
  <si>
    <t>50 METROS LINEALES Y 1 ROLLO TRANSPARENTE PARA EL ARCHIVO MUNICIPAL</t>
  </si>
  <si>
    <t>SERVICIO DE ATENCIÓN AL PÚBLICO EXPOSICIÓN MES JULIO -ARCHIVO MUNICIPAL</t>
  </si>
  <si>
    <t>Alquiler MES JULIO MÁQUINA,  MÁQUINA iR ADV C2020i MODEL FAK27380 , DPTO. DE PRENSA -</t>
  </si>
  <si>
    <t>ACCESO AL SERVICIO CONJUNTO DE NOTICIAS Y FOTOGRAFÍAS MES JULIO</t>
  </si>
  <si>
    <t>CORRECTA APLICACIÓN PAGO FACTURA 2016/3827: TRASPASO A PARTIDA 01/9207/233</t>
  </si>
  <si>
    <t>DESTRUCCIÓN DE DOCUMENTOS CONFIDENCIALES  MES JULIO PARA ARCHIVO MUNICIPAL</t>
  </si>
  <si>
    <t>SERVICIO MENSUAL DE APOYO A LAS CONSULTAS EN ARCHIVO MUNICIPAL JULIO</t>
  </si>
  <si>
    <t>TRASLADO DOCUMENTACION Y GUARDÍA Y CUSTORIA MES JULIO CON DESTINO AL ARCHIVO</t>
  </si>
  <si>
    <t>PLANO IMAGEN, PAPEL Y SOPORTE PARA USUARIOS - ARCHIVO -</t>
  </si>
  <si>
    <t>Alquiler Fotocopiadora Konica Minolta Bizhub C220, nº serie A0ED023026960. AGOSTO 2016: CONSEJO ECONÓMICO ADMON.</t>
  </si>
  <si>
    <t>SERVICIO DE SEGURIDAD PRESTADO EN SUS INSTALACIONES EN EL MES DE JUNIO DE 2016 Exposición: ""MATAFUEGOS""</t>
  </si>
  <si>
    <t>Alquiler Fotocopiadora Konica Minolta Bizhub C364, nº serie A161021004470, AGOSTO 2016 Ubicacion: ARCHIVO MUNICIPAL C/ S</t>
  </si>
  <si>
    <t>ASOC. DE ARCHIVEROS CASTILLA Y LEON</t>
  </si>
  <si>
    <t>CUOTA SOCIO AÑO 2016, ARCHIVO</t>
  </si>
  <si>
    <t>Alquiler MES FEBRERO/2015 MÁQUINA iR ADV C2225i MODEL LYE21377, INTERVENTOR</t>
  </si>
  <si>
    <t>Alquiler MES FEBRERO/2015 MÁQUINA IR ADV C2225i MODEL LYE21339, DPTO. CONTABILIDAD</t>
  </si>
  <si>
    <t>Alquiler MES JULIO PLAZO 31/60, MÁQUINA iR ADV C2225i MODEL LYE21339, COTABILIDAD , PL MAYOR 1</t>
  </si>
  <si>
    <t>Alquiler MES JULIO PLAZO 31/60, MÁQUINA iR ADV C2225i MODEL LYE21377 , INTERVENTOR PZ. MAYOR</t>
  </si>
  <si>
    <t>SUSCRIPCION REVISTA ESTUDIOS LOCALES CUNAL AÑO 2016  PARA ARCHIVO MUNICIPAL</t>
  </si>
  <si>
    <t>Alquiler Fotocopiadora Konica Minolta Bizhub 223, nº serie A0ED943600. AGOSTO 2016 Ubicacion: ASESORIA JURIDICA GENERAL</t>
  </si>
  <si>
    <t>Alquiler Fotocopiadora Konica Minolta Bizhub C224e, nº serie A5C4021140471. AGOSTO 2016 Ubicacion:  ASESORIA JURIDICA -</t>
  </si>
  <si>
    <t>SERVICIO ATENCIÓN PÚBLICO EN EXPOSICIÓN ""MATAFUEGOS"" MES AGOSTO - ARCHIVO -</t>
  </si>
  <si>
    <t>MICRONET, S.A.</t>
  </si>
  <si>
    <t>ASISTENCIA TECNICA SOFTWARE BLUE DEL 1 NOVIEMBRE 2015 A 31 DE OCTUBRE 2016 PARA ARCHIVO MUNICIPAL</t>
  </si>
  <si>
    <t>KIT DE AGUA 3ER. TRIMESTRE, INTERVENTOR</t>
  </si>
  <si>
    <t>COPIAS REALIZADAS MÁQUINA iR ADV C2225i MODEL LYE21377 1/JULIO A 31/AGOSTO, AREA DE INTERVENCION GENERAL</t>
  </si>
  <si>
    <t>3,749 COPIAS DE MAQ. A7AK0210000064 MOD.: BH227 Anterior B/N= 13581 ; Actual B/N= 17330, 24/MAYO-18/JULIO, GOB. Y ACTAS</t>
  </si>
  <si>
    <t>Alquiler Fotocopiadora Konica Minolta Bizhub C224e, nº serie A5C4021028669. AGOSTO 2016 Ubicacion: SECRETARIA GENERAL -</t>
  </si>
  <si>
    <t>Alquiler Fotocopiadora Konica Minolta Bizhub 227, nº serie A7AK0210000064. AGOSTO 2016. Ubicacion: GOBIERNO Y ACTAS</t>
  </si>
  <si>
    <t>OTROS GASTOS: SEUR 24 MULTI BOX 60212 IGNACIO MARINAS 478003600524  1 1.000 S 0.26 / 2016-07-22 VAD MAD SEUR 24 MUL</t>
  </si>
  <si>
    <t>2 SUSCRIPCIONES APLICACIÓN DIGITAL DIA DE VALLADOLID -23/08/2016 HASTA 22/08/2017 PARA GOBIERNO Y RELACIONES</t>
  </si>
  <si>
    <t>ACCESO SERVICIO DE NOTICIAS Y FOTOGRAFÍAS CASTILLA Y LEÓN AGENCIA ICAL - JULIO 2016</t>
  </si>
  <si>
    <t>SUMINISTRO A IMPRENTA DE SOBRES Y RESMAS PARA CARTA ALCALDE FERIAS 2016</t>
  </si>
  <si>
    <t>CUOTA AGOSTO 2016 CONTRATO MANTENIMIENTO MÁQUINA FILMADORA PLANCHAS PF-R-2055V - IMPRENTA</t>
  </si>
  <si>
    <t>CUOTA SEPTIEMBRE 2016 CONTRATO MANTENIMIENTO MÁQUINA FILMADORA PLANCHAS PF-R2055-V - IMPRENTA</t>
  </si>
  <si>
    <t>OTROS SUMINISTROS PARA TRABAJOS IMPRENTA: REVISTAS  XXXIV FOLKLORE Y GASTRONOMIA</t>
  </si>
  <si>
    <t>ACCESO SERVICIO CONJUNTO DE NOTICIAS AGENCIA EUROPA PRESS - AGOSTO</t>
  </si>
  <si>
    <t>OTROS GASTOS DIVERSOS SUMINISTROS ACTOS OFICIALES, R.I.</t>
  </si>
  <si>
    <t>ALQUILER MAQ. FOTOCOP. 7125 CUOTA 38/60, AGOSTO-2016, R.I.</t>
  </si>
  <si>
    <t>SUMINISTRO COMBUSTIBLE VEHICULOS OFICIALES JULIO-2016, R.I.</t>
  </si>
  <si>
    <t>MANTEN. MAQ. FOTOCOP. VP2070, MAYO-JULIO 2016, R.I.</t>
  </si>
  <si>
    <t>ALQUILER MAQ. FOTOCOP. VP2070, AGOSTO-2016, R.I.</t>
  </si>
  <si>
    <t>REPARACION VEHICULO OFICIAL RENAULT LAGUNA 1389 DLN, R.I.</t>
  </si>
  <si>
    <t>ALQUILER MAQ. FOTOCOP. IR2870 GAB. GOB RELAC. JULIO-2016, R.I.</t>
  </si>
  <si>
    <t>REPARACION EQUIPO ESCANER DE INSPECCIÓN DE PAQUETERIA, R.I.</t>
  </si>
  <si>
    <t>OTROS TRABAJOS REALIZADOS POR OTRAS EMPRESAS, R.P. JULIO-2016, R.I.</t>
  </si>
  <si>
    <t>LA CLAVE SPORT, S.L.</t>
  </si>
  <si>
    <t>OTROS GASTOS OFICIALES MATERIALES ACTOS OFICIALES, R.I.</t>
  </si>
  <si>
    <t>MANTEN. MAQ. FOTOCOP. 7125, AGOSTO-2016, R.I.</t>
  </si>
  <si>
    <t>Alquiler MES AGOSTO 2016,  MÁQUINA iR ADV C2020i MODEL FAK27380 , GABIENTE DE PRENSA</t>
  </si>
  <si>
    <t>ACCESO AGENCIA EFE SERVICIO NOTICIAS TEXTO CASTILLA Y LEÓN: 1/SEPTIEMBRE A 31/OCTUBRE</t>
  </si>
  <si>
    <t>EDICIONES EL PAIS, S.L.</t>
  </si>
  <si>
    <t>RENOVACIÓN SUSCRIPCIÓN Nº 215030/1 A DIARIO EL PAÍS 20/AGOSTO/16 A 19/AGOSTO/17, UNIDAD DE MEDIOS DE COMUNICACIÓN</t>
  </si>
  <si>
    <t>OTROS GASTOS GABINETE GOBIERNO Y RELACIONES: PIN FUNDICIÓN BAÑO DORADO ESMALTADO A DOS COLORES</t>
  </si>
  <si>
    <t>PUBLICIDAD Y PROPAGANDA, R.I.</t>
  </si>
  <si>
    <t>OTROS SUMINISTROS PARA TRABAJOS DE IMPRENTA: TINTA DIVERSOS COLORES Y CINTAS</t>
  </si>
  <si>
    <t>SUMINISTRO PARA TRABAJOS DE IMPRENTA: BOLSAS PARA BODAS CIVILES</t>
  </si>
  <si>
    <t>TERCER TRIMESTRE  AÑO 2016</t>
  </si>
  <si>
    <t>MANTEN. MAQ. FOTOCOP. 7125, JULIO-2016, R.I.</t>
  </si>
  <si>
    <t>SUMINISTRO COMBUSTIBLE VEHICULOS OFICIALES AGOSTO-2016, R.I.</t>
  </si>
  <si>
    <t>ALQUILER MÁQ. FOTOCOP. 7125 CUOTA 39/60, SEPT.-2016, R.I.</t>
  </si>
  <si>
    <t>SERGIO DE LA ROSA MARTIN</t>
  </si>
  <si>
    <t>REVISIÓN FAX CANON L-800, R.I.</t>
  </si>
  <si>
    <t>ALQUILER MAQ.FOTOCOP. IR2870,  DE 01-08-2016 A 31-08-2016 GAB. GOB.Y RELAC. R.I.</t>
  </si>
  <si>
    <t>ALQUILER SEPTIEMBRE FOTOCOPIADORA BIZHUB C220 Nº SERIE A0ED 023026960 DEL CONSEJO ECONÓMICO ADMINISTRATIVO</t>
  </si>
  <si>
    <t>ACCESO A NOTICIAS Y FOTOGRAFIAS DE AGOSTO AGENCIA ICAL PARA PRENSA GOBIERNO Y RELACIONES</t>
  </si>
  <si>
    <t>RUBEN HERRANZ  VILLACE</t>
  </si>
  <si>
    <t>SUMINISTRO AGOSTO DE UN EJEMPLAR DIARIO PERIÓDICO ABC OS PARA GABINETE PRENSA</t>
  </si>
  <si>
    <t>SUMINISTRO DIARIO AGOSTO DE PERIODICOS PARA ALCALDÍA - GABINETE DE GOBIERNO Y RELACIONES</t>
  </si>
  <si>
    <t>JUAN CARLOS FERNÁNDEZ LÓPEZ</t>
  </si>
  <si>
    <t>REPARAC. MANTENIMIENTO VEHICULOS OFICIALES ALCALDIA, R.I.</t>
  </si>
  <si>
    <t>ASOCIACIÓN PROVINCIAL DE FABRICANTES DE PAN DE VALLADOLID</t>
  </si>
  <si>
    <t>ATENCIONES PROTOCOLARIAS VIRGEN DE SAN LORENZO 2016, R.I.</t>
  </si>
  <si>
    <t>OTROS SUMINISTROS DE PAPEL PARA TRABAJOS DE IMPRENTA: FOLLETO FOLCLORE Y GASTRONOMIA</t>
  </si>
  <si>
    <t>OTROS SUMINISTROS PARA TRABAJOS DE IMPRENTA: TONER, FUSOR</t>
  </si>
  <si>
    <t>ALQUILER MES SEPTIEMBRE BIZHUB C364 DEL ARCHIVO</t>
  </si>
  <si>
    <t>REPROMORES, S.L.</t>
  </si>
  <si>
    <t>VINILO, MONTAJE Y DESMONTAJE - ARCHIVO -</t>
  </si>
  <si>
    <t>DESTRUCCIÓN CERTIFICADA DE DOCUMENTOS DEL ARCHIVO</t>
  </si>
  <si>
    <t>COPIAS EN BLANCO/NEGRO Y COLOR, E IMAGEN DIGITAL PLANOS MES AGOSTO - ARCHIVO -</t>
  </si>
  <si>
    <t>TRASLADO DE DOCUMENTACIÓN Y GUARDA Y CUSTODIA DOCUMENTOS MES AGOSTO - ARCHIVO -</t>
  </si>
  <si>
    <t>APOYO A LAS CONSULTAS EN SALA DEL ARCHIVO MES AGOSTO</t>
  </si>
  <si>
    <t>DESTRUCCIÓN PERIÓDICA DOCUMENTOS MES AGOSTO DEL ARCHIVO</t>
  </si>
  <si>
    <t>ALQUILER MES SEPTIEMBRE BIZHUB C224E DE ASESORIA JURÍDICA</t>
  </si>
  <si>
    <t>ALQUILER MES SEPTIEMBRE BIZHUB 223 DE ASESORÍA JURÍDICA</t>
  </si>
  <si>
    <t>ALQUILER MES SEPTIEMBRE BIZHUB 227 DE GOBIERNO Y ACTAS</t>
  </si>
  <si>
    <t>ALQUILER MES SEPTIEMBRE BIZHUB C224E DE SECRETARÍA GENERAL</t>
  </si>
  <si>
    <t>3,070 COPIAS DE MAQ. A161021004470 MOD.: C364 Anterior B/N= 93652 ; Actual B/N= 96722, 24/MAYO A 18/JULIO, ARCHIVO.</t>
  </si>
  <si>
    <t>DERECHOS DEVENGADOS REC. 3046/15 (TS) PROC. 707/2014 (SOCIAL 3) FRANCISCO J. ESPINILLA CALLEJA. CMA</t>
  </si>
  <si>
    <t>OTROS SUMINISTROS DE PAPEL PARA TRABAJOS DE IMPRENTA: ASAMBLEA VECINAL DELICIAS</t>
  </si>
  <si>
    <t>CUOTA OCTUBRE 2016 CONTRATO MANTENIMIENTO MÁQUINA FILMADORA PLANCHAS PF-R2055V - IMPRENTA</t>
  </si>
  <si>
    <t>CIRCULO TAURINO DE VALLADOLID</t>
  </si>
  <si>
    <t>COLABORACION, INSERTAR ANUNCIO, EDICION  CUADERNILLO INFORMATIVO FIESTAS 2016</t>
  </si>
  <si>
    <t>RENOVACION DOS SUSCRIPCIONES (19084/1) A PERIÓDICO EL MUNDO  141/JULIO/16 A 13/JULIO/17 PARA GABINETE DE PRENSA</t>
  </si>
  <si>
    <t>ACCESO AL SERVICIO CONJUNTO DE NOTICIAS AGENCIA EUROPA PRESS - SEPTIEMBRE</t>
  </si>
  <si>
    <t>OTROS SUMINISTROS PARA TRABAJOS DE IMPRENTA: PLANCHAS LIBRA DIVERSOS TAMAÑOS</t>
  </si>
  <si>
    <t>OTROS SUMINISTROS DE PAPEL PARA TRABAJOS DE IMPRENTA: ESTAMPAS VIRGEN DE SAN LORENZO</t>
  </si>
  <si>
    <t>OTROS SUMINISTROS DE PAPEL PARA TRABAJOS IMPRENTA: PLANOS CINES VALLADOLID</t>
  </si>
  <si>
    <t>OTROS SUMINISTROS DE MATERIAL A IMPRENTA: FOLIOS PERFORADOS PARA CONTABILIDAD</t>
  </si>
  <si>
    <t>SUMINISTRO DE DIVERSO VESTUARIO PARA PERSONAL DE LA IMPRENTA MUNICIPAL</t>
  </si>
  <si>
    <t>SUMINIISTRO DE UN EJEMPLAR DIARIO PERIODICO ABC EN SEPTIEMBRE PARA GABINETE DE PRENSA</t>
  </si>
  <si>
    <t>SUMINISTRO DIARIO DE PERIODICOS PARA ALCALDÍA / GABINETE GOBIERNO - MES DE SEPTIEMBRE</t>
  </si>
  <si>
    <t>ACCESO AL SERVICIO AGENCIA ICAL DE  NOTICIAS Y FOTOS COMUNIDAD CASTILLA Y LEON SEPTIEMBRE</t>
  </si>
  <si>
    <t>Alquiler MES SEPTIEMBRE MÁQUINA iR ADV C2020i MODEL FAK27380 , GABINETE DE PRENSA</t>
  </si>
  <si>
    <t>DISCO DURO EXTERNO PARA REDES SOCIALES (  Nº pedido: 0069082920160822 - Nº albarán: )</t>
  </si>
  <si>
    <t>ALQUILER OCTUBRE FOTOCOPIADORA BIHUB C220 Nº A0ED023026960 - CONSEJO ECONÓMICO ADMINISTRATIVO</t>
  </si>
  <si>
    <t>MANTENIMIENTO Y COPIAS MAQUINA BIZHUB C-220 Nº A0ED023026960 DE 18/07/ A 04/10/ - CONSEJO ECONÓMICO ADMINISTRATIVO</t>
  </si>
  <si>
    <t>Alquiler FEBRERO/2015,  IR3225NEU MODEL DFK16261, SECCION DE GOBIERNO Y ACTAS, PL MAYOR 1 IZDA 4º TORREON,</t>
  </si>
  <si>
    <t>OTROS TRABAJOS REALIZADOS POR OTRAS EMPRESAS, R.P. SEPT-2016, R.I.</t>
  </si>
  <si>
    <t>SUMINISTRO COMBUSTIBLE VEHICULOS OFICIALES SEPT-2016, R.I.</t>
  </si>
  <si>
    <t>OTROS TRABAJOS REALIZADOS POR OTRAS EMPRESAS, R.P., AGOSTO-2016, R.I.</t>
  </si>
  <si>
    <t>COPIA MAQUINA A5C4021028669 DE 18/07/ A 04/10/</t>
  </si>
  <si>
    <t>ALQUILER FOTOC. A5C4021028669 OCTUBRE 2016 UBICADAEN SECRETARIA GENERAL PLAZA MAYOR 1</t>
  </si>
  <si>
    <t>REPARACION VEHICULO OFICIAL RENAULT VEL SATIS 3161GFG, ALCALDÍA., R.I.</t>
  </si>
  <si>
    <t>TIMINA BARBERO DE SANTIAGO</t>
  </si>
  <si>
    <t>SUMINISTRO VESTUARIO INVIERNO/VERANO PERSONAL REGIMEN INTERIOR 2016</t>
  </si>
  <si>
    <t>MARTA HERRAN MARTINEZ</t>
  </si>
  <si>
    <t>OTROS GASTOS DIVERSOS ADORNO FLORAL FIESTAS VIRGEN DE SAN LORENZO 2016, R.I.</t>
  </si>
  <si>
    <t>ALQUILER MAQ. FOTOCOP.IR2870, GABINETE GOB. Y RELAC, 01/09/2016 A 30/09/2016, R.I.</t>
  </si>
  <si>
    <t>ALQUILER MAQ. FOTOCOP.  VP2070, SEPT-2016, R.I.</t>
  </si>
  <si>
    <t>ALQUILER MAQ. FOTOCOP. VP2070, OCTUBRE-2016, R.I.</t>
  </si>
  <si>
    <t>JOSE JAVIER VAZQUEZ  MINGUELA</t>
  </si>
  <si>
    <t>SUMINISTRO CALZADO INVIERNO/VERANO PERSONAL REGIMEN INTERIOR 2016</t>
  </si>
  <si>
    <t>ALQUILER MAQ. FOTOCOP. 7125, OCTUBRE-2016, R.I.</t>
  </si>
  <si>
    <t>MANTEN. MAQ. FOTOCOP. 7125, SEPT-2016, R.I.</t>
  </si>
  <si>
    <t>COPIAS MAQUINA A7AK0210000064 DE 18/07/ A 04/10/</t>
  </si>
  <si>
    <t>ALQUILER FOTOC. A7AK0210000064 OCTUBRE 2016 SITUADO EN SECCION GOBIERNO Y ACTAS</t>
  </si>
  <si>
    <t>CARLOS BERNARDO  FERNANDEZ</t>
  </si>
  <si>
    <t>SUMINISTRO VESTURARIO INVIERNO/VERANO PERSONAL REGIMEN INTERIOR, 2016</t>
  </si>
  <si>
    <t>REPARACION VEHICULO OFICIAL RENAULT LAGUNA 0908 GKZ, R.I.</t>
  </si>
  <si>
    <t>MANTENIMIENTO SISTEMA RA AÑO 2016</t>
  </si>
  <si>
    <t>CERTIFICADOS EMPLEADO PUBLICO NIVEL MEDIO 3 AÑOS</t>
  </si>
  <si>
    <t>LIBROS PARA EL ARCHIVO</t>
  </si>
  <si>
    <t>EUROTAXGLASS'S ESPAÑA, S.A.</t>
  </si>
  <si>
    <t>SUSCRIPCION PARA SERVICIO DE GESTION RECAUDATORIA - ARCHIVO -</t>
  </si>
  <si>
    <t>CONSERVACION Y RESTAURACION DOCUMENTACION Y ALBUNES JOSE ZORRILLA PARA ARCHIVO MUNICIPAL</t>
  </si>
  <si>
    <t>PLANOS PAPEL, CARTELES, ETC PARA ARCHIVO MUNICIPAL</t>
  </si>
  <si>
    <t>SERVICIO MENSUAL APOYO CONSULTAS SEPTIEMBRE PARA ARCHIVO</t>
  </si>
  <si>
    <t>TRASLADO DE DOCUMENTACION AL ARCHIVO</t>
  </si>
  <si>
    <t>SERVICIO DE SEGURIDAD PRESTADO EN EL MES DE JULIO DE 2016 Exposición: ""Matafuegos 500 años de bomberos en Valladolid""</t>
  </si>
  <si>
    <t>SERVICIO DE SEGURIDAD PRESTADO EN SUS INSTALACIONES EN EL MES DE AGOSTO Exposición: ""MATAFUEGOS 500 AÑOS DE BOMBEROS"".</t>
  </si>
  <si>
    <t>COPIAS MAQUINA A161021004470 DE 18/07/ A 04/10/ EN ARCHIVO MUNICIPAL</t>
  </si>
  <si>
    <t>ALQUILER FOTOC. A161021004470 OCTUBRE 2016 UBICADA EN  ARCHIVO</t>
  </si>
  <si>
    <t>DESTRUCCIONES PERIODICAS DE DOCUMENTOS MES SEPTIEMBRE PARA ARCHIVO MUNICIPAL</t>
  </si>
  <si>
    <t>ALQUILER FOTOC. A5C4021140471 OCTUBRE 2016UBICADA EN ASESORIA JURIDICA PLAZA MAYOR</t>
  </si>
  <si>
    <t>ALQUILER FOTOC. KONICA A0ED943600 OCTUBRE 2016 UBICADA EN ASESORIA JURIDICA</t>
  </si>
  <si>
    <t>COPIAS MAQUINA A0ED943600 DE 18/07/ A 04/10/ ASESORIA JURIDICA</t>
  </si>
  <si>
    <t>COPIAS MAQUINA A5C4021140471 DE 18/07/ A 04/10/ ASESORIA JURIDICA</t>
  </si>
  <si>
    <t>2016-09-12 VAD MAD SEUR 24 ESTANDAR 115316 JORGE DELEITO 4704669587  1 1.000 S 0.63. EAA</t>
  </si>
  <si>
    <t>Alquiler MES AGOSTO, MÁQUINA iR ADV C2225i MODEL LYE21377, DESPACHO DEL INTERVENTOR</t>
  </si>
  <si>
    <t>Alquiler MES SEPTIEMBRE, MÁQUINA  iR ADV C2225i MODEL LYE21377, DESPACHO DEL INTERVENTOR</t>
  </si>
  <si>
    <t>Alquiler MES SEPTIEMBRE, MÁQUINA  iR ADV C2225i MODEL LYE21339, DEPARTAMENTO DE CONTABILIDAD</t>
  </si>
  <si>
    <t>Alquiler MES AGOSTO, MÁQUINA  iR ADV C2225i MODEL LYE21339, DEPARTAMENTO CONTABILIDAD</t>
  </si>
  <si>
    <t>SUMINISTRO DIARIO DE PERIODICOS MES DE OCTUBRE PARA ALCALDÍA Y GOBIERNO Y RELACIONES</t>
  </si>
  <si>
    <t>SUMINISTRO UN EJEMPLAR DIARIO PERIODICO ABC PARA MEDIOS DE COMUNICACION OCTUBRE</t>
  </si>
  <si>
    <t>SOCIEDAD ESPAÑOLA DE RADIODIFUSION,S.L.</t>
  </si>
  <si>
    <t>INSERCIÓN CUÑAS PUBLICITARIAS PATROCINIO TIEMPO DE MUJERES</t>
  </si>
  <si>
    <t>ACCESO A SERVICIO NOTICIAS Texto Castilla y León 1/NOVIEMBRE A 31/DICIEMBRE</t>
  </si>
  <si>
    <t>ACCESO AL SERVICIO CONJUNTO DE NOTICIAS Y FOTOGRAFÍAS MES OCTUBRE</t>
  </si>
  <si>
    <t>Alquiler Fotocopiadora Konica Minolta Bizhub C220, nº A0ED023026960. NOVIEMBRE 2016 - CONSEJO ECONÓMICO ADMINISTRATIVO</t>
  </si>
  <si>
    <t>COPIAS 1/JULIO A 30/SEPTIEMBRE, MÁQUINA  iR ADV C2225i MODEL LYE21339, DEPARTAMENTO DE CONTABILIDAD</t>
  </si>
  <si>
    <t>COPIAS 1/SEPTIEMBRE A 31/OCTUBRE, MÁQUINA iR ADV C2225i MODEL LYE21377  INTERVENCION GENERAL</t>
  </si>
  <si>
    <t>SUMINISTRO DE PLANCHAS LIBRA PARA TRABAJOS IMPRENTA MUNICIPAL</t>
  </si>
  <si>
    <t>OTROS SUMINISTROS PARA TRABAJOS IMPRENTA: PLASTIFICADO, CORTE Y REDONDEO CALENDARIOS Y MARCAPÁGINAS LOURDES</t>
  </si>
  <si>
    <t>SUMINISTRO A IMPRENTA DE PLEGADO EN ACORDEÓN ""CINES DE VALLADOLID""</t>
  </si>
  <si>
    <t>CUOTA NOVIEMBRE 2016 CONTRATO MANTENIMIENTO MÁQUINA FILMADORA PLANCHAS PF-R2055V - IMPRENTA</t>
  </si>
  <si>
    <t>Alquiler MES OCTUBRE, iR ADV C2225i MODEL LYE21377DESPACHO DE INTERVENCION GENERAL, PL MAYOR 1,</t>
  </si>
  <si>
    <t>Alquiler MES OCTUBRE MÁQUINA iR ADV C2225i MODEL LYE21339. DPTO. DE CONTABILIDAD</t>
  </si>
  <si>
    <t>OTROS GASTOS IMPRENTA: TRANSPORTE RESIDUOS , ENVASES PLASTICOS Y PINTRUAS, TRAPOS CONTAMINADOS Y OTROS</t>
  </si>
  <si>
    <t>OTROS SUMINISTROS PARA TRABAJOS IMPRENTA: PAPEL SYMBOL FREELIFE GLOSS ( FOT: CALENDARIO DE LOURDES)</t>
  </si>
  <si>
    <t>OTROS SUMINISTROS PARA TRABAJOS IMPRENTA: ROLLOS PLOTTER Y CARPETAS VALLADOLID TOMA LA PALABRA</t>
  </si>
  <si>
    <t>SUMINISTRO DE TINTA NEGRA Y PREPAGUM PARA IMPRENTA</t>
  </si>
  <si>
    <t>OTROS SUMINISTROS PARA TRABAJOS DE IMPRENTA: DIVERSOS RODILLOS DE TINTA PARA</t>
  </si>
  <si>
    <t>OTROS GASTOS GABINETE: MENSAJERÍA MULTIBOX OCTUBRE MAD SEUR 24</t>
  </si>
  <si>
    <t>INSERCION PUBLICITARIA EN TRIBUNA GRUPO: Campaña Promocional 61 Semana Internacional de Cine (SEMINCI) Banner 300x250Px</t>
  </si>
  <si>
    <t>C.D. SPRINT SPORT</t>
  </si>
  <si>
    <t>OTROS GASTOS GABINETE: MATERIALES Y OTROS PARA MARCHA POR LA DIVERSIDAD 2016</t>
  </si>
  <si>
    <t>Alquiler MES OCTUBRE, MÁQUINA iR ADV C2020i MODEL FAK27380 , GABINETE DE PRENSA</t>
  </si>
  <si>
    <t>SUMINISTRO VESTUARIO PERSONAL IMPRENTA: BOTA DE SEGURIDAD S3 / ZAPATO REFORZADO S3</t>
  </si>
  <si>
    <t>SUMINISTRO VESTUARIO: DIVERSAS PRENDAS PARA PERSONAL  IMPRENTA.</t>
  </si>
  <si>
    <t>MAQUINARIA ARTES GRAFICAS HARTMANN, S.L.U.</t>
  </si>
  <si>
    <t>PIEZAS MANTENIMIENTO Y REPARACIÓN MAQUINARIA IMPRENTA: TUBO GOTEADOR / JUNTA TORICA R10X2.5</t>
  </si>
  <si>
    <t>SERVICIO ACCESO A NOTICIAS Y FOTOGRAFIAS  COMUNIDAD CASTILLA Y LEON,  EN OCTUBRE. GABINETE DE PRENSA</t>
  </si>
  <si>
    <t>OTROS SUMINISTROS PASRA TRABAJOS DE IMPRENTA: PLANCHAS VIOLETA Y LÍQUIDO PREPAGUM</t>
  </si>
  <si>
    <t>ATENCIONES PROTOCOLARIAS DIA DE SANTA RITA 2016, R.I.</t>
  </si>
  <si>
    <t>OTROS GASTOS DIVERSOS, R.I.</t>
  </si>
  <si>
    <t>SUMINISTRO COMBUSTIBLE VEHICULOS OFICIALES OCT-2016, R.I.</t>
  </si>
  <si>
    <t>ALQUILER MAQ. FOTOCOP. 7125 NOVIEMBRE-2016, R.I.</t>
  </si>
  <si>
    <t>MANTEN. MAQ. FOTOCOP. VP2070, AGOSTO-OCTUBRE 2016, R.I.</t>
  </si>
  <si>
    <t>ALQUILER MAQ. FOTOCOP. VP2070, NOVIEMBRE-2016, R.I.</t>
  </si>
  <si>
    <t>ALQUILER MAQ. FOTOCOP. IR2870, GAB. GOB. RELAC. DE 01/10/2016 A 31/10/2016. R.I.</t>
  </si>
  <si>
    <t>SUMINISTRO COMBUSTIBLE VEHICULOS OFICIALES DE 01/10/2016 A 31/10/2016, R.I.</t>
  </si>
  <si>
    <t>BIBLIOGRAFÍA VARIA PARA EL ARCHIVO</t>
  </si>
  <si>
    <t>Alquiler Fotocopiadora Konica Minolta Bizhub C364, nº serie A161021004470, NOVIEMBRE 2016 Ubicacion: ARCHIVO MUNICIPAL</t>
  </si>
  <si>
    <t>RESTAURACION Y ENCAPSULADO DE PLANOS,: TÍTULOS Y DOCUMENTACIÓN DE JOSÉ ZORRILLA</t>
  </si>
  <si>
    <t>DESTRUCCION DE DOCUMENTOS CONFIDENCIALES OCTUBRE ARCHIVO MUNICIPAL</t>
  </si>
  <si>
    <t>LIBROS PARA EL ARCHIVO MUNICIPAL</t>
  </si>
  <si>
    <t>BIBLIOGRAFÍA PARA EL ARCHIVO</t>
  </si>
  <si>
    <t>CENTRO DE ESTUDIOS CONSTITUCIONALES</t>
  </si>
  <si>
    <t>DCHO PRIVADO Y CONST. Nº 30 Y GASTOS ENVIO PARA EL ARCHIVO MUNICIPAL</t>
  </si>
  <si>
    <t>RESTAURACION FOTOGRAFIAS Y PLANOS. ELABORACION SOBRES DE CONSERVACION DOCUMENTACION JOSE ZORRILLA</t>
  </si>
  <si>
    <t>GERARDO BUSTOS PRETEL</t>
  </si>
  <si>
    <t>CONFERENCIA EN LA XXXIV MESA DE ARCHIVOS DE ADMINISTRACIÓN LOCAL, DÍA 25-11-2016 (ARCHIVO)</t>
  </si>
  <si>
    <t>BEATRIZ FRANCO ESPIÑO</t>
  </si>
  <si>
    <t>CONFERENCIA EN LA XXXIV MESA DE ARCHIVOS DE ADMINISTRACIÓN LOCAL, 25 DE NOVIVIEMBRE DE 2016 (ARCHIVO)</t>
  </si>
  <si>
    <t>CATERING Y EVENTOS DE VALLADOLID, S.L.</t>
  </si>
  <si>
    <t>COMIDA MIEMBROS XXXIV MESA DE ARCHIVOS DE ADMINISTRACIÓN LOCAL, 25-11-2016 (ARCHIVO)</t>
  </si>
  <si>
    <t>Alquiler Fotocopiadora Konica Minolta Bizhub C224e, nº serie A5C4021028669. NOVIEMBRE 2016 Ubicacion: SECRETARIA GENERAL</t>
  </si>
  <si>
    <t>Alquiler Fotocopiadora Konica Minolta Bizhub C224e, nº serie A5C4021140471. NOVIEMBRE 2016 Ubicacion:  ASESORIA JURIDICA</t>
  </si>
  <si>
    <t>Alquiler Fotocopiadora Konica Minolta Bizhub 223, nº serie A0ED943600. NOVIEMBRE 2016 Ubicacion: ASESORIA JURIDICA GENER</t>
  </si>
  <si>
    <t>ALQUILER MAQ. FOTOCOP. VP2070, DICIEMBRE 2016, R.I.</t>
  </si>
  <si>
    <t>REPARACION VEHICULO OFICIAL RENAULT LAGUNA 0908-GKZ, R.I.</t>
  </si>
  <si>
    <t>ALQUILER MAQ. FOTOCOP. IR2870, GAB. GOB. RELAC. 01/11/2016 A 30/11/2016, R.I.</t>
  </si>
  <si>
    <t>ALQUILER MAQ. FOTOCOP. IR2870, GAB. GOB. RELAC. 01/12/2016 A 31/12/2016, R.I.</t>
  </si>
  <si>
    <t>SUMINISTRO DE PERIODICOS NOVIEMBRE PARA GOBIERNO Y RELACIONES</t>
  </si>
  <si>
    <t>SUMINISTRO DIARIO DE UN EJEMPLAR PERIÓDICO ABC EN NOVIEMBRE - UNIDAD DE MEDIOS DE COMUNICACIÓN</t>
  </si>
  <si>
    <t>Alquiler NOVIEMBRE 2016 MÁQUINA  iR ADV C2020i MODEL FAK27380 , GABINETE DE PRENSA</t>
  </si>
  <si>
    <t>Alquiler MES DICIEMBRE 2016 MÁQUINA  iR ADV C2020i MODEL FAK27380 , GABINETE DE PRENSA</t>
  </si>
  <si>
    <t>MANTENIMIENTO Y COPIAS 1/JULIO A 31/DICIEMBRE 2016 MÁQUINA iR ADV C2020i MODEL FAK27380, GABINETE DE PRENSA</t>
  </si>
  <si>
    <t>MANTENIMIENTO Y COPIAS 1/OCT. A 31/DICIEMBRE 2016 MÁQUINA IR3025NEU MODEL MTX11476 , GOBIERNO Y RELACIONES</t>
  </si>
  <si>
    <t>SUMINISTRO DIARIO UN EJEMPLAR PERIODICO ABC DICIEMBRE-GABINETE DE PRENSA</t>
  </si>
  <si>
    <t>SUMINISTRO DIARIO DE DIVERSDOSO PERIODICOS EN DICIEMBRE  PARA GOBIERNO Y RELACIONES</t>
  </si>
  <si>
    <t>MANTENIMIENTO Y COPIAS MÁQUINA KONICA A0ED023026960 MOD.: C220  4/OCT A 1/DIC. CONSEJO ECONÓMICO ADMINISTRATIVO</t>
  </si>
  <si>
    <t>Alquiler Fotocopiadora Konica Minolta Bizhub C220, nº serie A0ED023026960. DICIEMBRE 2016 - CONSEJO ECONÓMICO ADMINISTR</t>
  </si>
  <si>
    <t>OTROS GASTOS GABINETE: DISCO DURO EXTERNO (  Nº pedido: 0311729920161111 - Nº albarán: ) - redes</t>
  </si>
  <si>
    <t>OTROS GASTOS GABINETE (REDES): BATERIAS LITIO  BATERIAS LITIO</t>
  </si>
  <si>
    <t>SUMINISTRO DE PAPEL MAGNO SATIN 115GR PARA TRABAJOS IMPRENTA: PROGRAMA DE MANO SEMANA SANTA 2017</t>
  </si>
  <si>
    <t>SUMINISTRO DE PAPEL SYMBOL TATAMI IVORY  135 GR.  PARA TRABAJOS IMPRENTA: PREGON SEMANA SANTA</t>
  </si>
  <si>
    <t>OTROS SUMINISTROS PARA TRABAJOS IMPRENTA: PAPEL MEGA GLOSS  200GR. 52X70 (CARTEL SEMANA SANTA)</t>
  </si>
  <si>
    <t>SUMINISTRO A IMPRENTA DE PAPEL MEGA GLOSS  200GR. 52X70 P.B. 36,40 KG. (PROGRAMA SEMANA SANTA)</t>
  </si>
  <si>
    <t>OTROS SUMINISTROS PARA TRABAJOS IMPRENTA: RESMAS PAPEL ASAMBLEA VECINAL RONDILLA</t>
  </si>
  <si>
    <t>SUMINISTRO A IMPRENTA RESMAS PAPEL PARA CALENDARIO PROYECTO HOMBRE</t>
  </si>
  <si>
    <t>SUMINISTRO DE 100 CAJAS CARTON PARA TRABAJOS DE LA IMPRENTA</t>
  </si>
  <si>
    <t>RQR IMAGEN DE EMPRESA, S.L.</t>
  </si>
  <si>
    <t>OTROS GASTOS GABINETE: PRESENTACIÓN CAMPAÑA VALLADOLID CIUDAD AMIGA</t>
  </si>
  <si>
    <t>INSERCION PUBLICITARIA EN TRIBUNA GRUPO ( Campaña Promocional ""Concurso Nacional de Pinchos y Tapas"" Banner 300x250Px en</t>
  </si>
  <si>
    <t>OTROS GASTOS ASISTENTES  AL FORUN NUEVA ECONOMIA PARA GOBIERNO Y RELACIONES.EL 19/01/2016</t>
  </si>
  <si>
    <t>OTROS GASTOS GABINETE GOBIERNO Y RELACIONES: ASISTENCIA A JORNADA  NUEVA ECONOMÍA FORUM DEL 19/01/2016</t>
  </si>
  <si>
    <t>OTROS GASTOS ASISTENCIA JORNADA NUEVA ECONOMICA FORUM EN ENERO - GABINETE GOBIERNO</t>
  </si>
  <si>
    <t>ANGEL  JIMENEZ SAHAGUN</t>
  </si>
  <si>
    <t>OTROS GASTOS: SONORIZACIÓN PRESENTACIÓN ""MARCA VA"" 19/OCTUBRE</t>
  </si>
  <si>
    <t>OTROS GASTOS DE IMPRENTA: CARTEL, DÍPTICO, DISEÑO Y ARTE FINAL, XVII JORNADAS TAURINAS, PEÑA EL JULI</t>
  </si>
  <si>
    <t>OTROS SUMINISTROS PARA TRBAJOS IMPRENTA: TROQUELADO CALENDARIO PROYECTO HOMBRE</t>
  </si>
  <si>
    <t>SUMIISTRO DE PAPEL PARA TRABAJOS DE IMPRENTA: REVISTA ALELUYA</t>
  </si>
  <si>
    <t>OTROS SUMINISTROS PARA TRABAJOS IMPRENTA: PAPEL SYMBOL FREELIFE GLOSS 300GR.--&gt; CALENDARIO JUNTA COFRADIAS  SEMANA SANTA</t>
  </si>
  <si>
    <t>OTROS SUMINISTROS PARA TRABAJOS IMPRENTA: PAPEL  PREMIUM WHITE  300 GR. 70X100 RM. 105  KG. --&gt; CALENDARIOS AYUNTAMIENTO</t>
  </si>
  <si>
    <t>RESMAS PARA IMPRESOS DE ARCHIVO</t>
  </si>
  <si>
    <t>BILLETE VALLADOLID MADRID IDA Y VUELTA PARA ARCHIVO- RENFE.</t>
  </si>
  <si>
    <t>Alquiler Fotocopiadora Konica Minolta Bizhub C364, nº serie A161021004470, DICIEMBRE 2016 Ubicacion: ARCHIVO MUNICIPAL C</t>
  </si>
  <si>
    <t>6,848 COPIAS DE MAQ. A161021004470 MOD.: C364 Anterior B/N= 100313 ; Actual B/N= 107161, 4/OCT A 1/DIC. ARCHIVO</t>
  </si>
  <si>
    <t>Alquiler Fotocopiadora Konica Minolta Bizhub C224e, nº serie A5C4021028669. DICIEMBRE 2016 Ubicacion: SECRETARIA GENERAL</t>
  </si>
  <si>
    <t>17,704 COPIAS DE MAQ. A5C4021028669 MOD.: C224E Anterior B/N= 145678 ; Actual B/N= 163382, 4/OCT A 1/DIC. SECRETARÍA</t>
  </si>
  <si>
    <t>CERTIFICADOS PUBLICOS NIVEL MEDIO HW-3 AÑOS. (40 UNIDADES DE PROPUESTA 7/JULIO)</t>
  </si>
  <si>
    <t>Alquiler Fotocopiadora Konica Minolta Bizhub 227, nº serie A7AK0210000064. DICIEMBRE 2016. Ubicacion: SECCION DE GOBIERN</t>
  </si>
  <si>
    <t>13,357 COPIAS DE MAQ. A7AK0210000064 MOD.: BH227 Anterior B/N= 24065 ; Actual B/N= 37422, 4/OCT A 1/DIC. GOBIERNO Y ACT</t>
  </si>
  <si>
    <t>SERVICIO DE GRABACION Y EMISION SESIONES PLENARIAS MES JUNIO 2016</t>
  </si>
  <si>
    <t>17,627 COPIAS DE MAQ. A5C4021140471 MOD.: C224e Anterior B/N= 100168 ; Actual B/N= 117795, 4/OCT A 1/DIC. ASES. JURÍDIC</t>
  </si>
  <si>
    <t>7,452 COPIAS DE MAQ. A0ED943600 MOD.: BH223 Anterior B/N= 66067 ; Actual B/N= 73519, 4/OCT A 1/DIC. ASES. JURÍDICA</t>
  </si>
  <si>
    <t>Alquiler Fotocopiadora Konica Minolta Bizhub C224e, nº serie A5C4021140471. DICIEMBRE 2016 Ubicacion:  ASESORIA JURIDICA</t>
  </si>
  <si>
    <t>Alquiler Fotocopiadora Konica Minolta Bizhub 223, nº serie A0ED943600. DICIEMBRE 2016 Ubicacion: ASESORIA JURIDICA GENER</t>
  </si>
  <si>
    <t>ABONO FRANQUICIAS PENDIENTES  40110080304-40110085637</t>
  </si>
  <si>
    <t>OTROS SUMINISTROS DE MATERIALES PARA TRABAJOS IMPRENTA: SOBRES JUNTA DE COFRADIA Y  CARTELES SEMINCI</t>
  </si>
  <si>
    <t>OTROS SUMINISTROS PARA TRABAJOS DE IMPRENTA: RESMAS-PAPEL ENVOLVER  Y RESMAS OFICIOS GOBIERNO Y ACTAS</t>
  </si>
  <si>
    <t>OTROS SUMINISTROS PARA TRBAJOS DE IMPRENTA: TINTAS Y TONER DIVERSOS COLORES Y PLANCHAS VIOLETA</t>
  </si>
  <si>
    <t>SUMINISTRO DE MATERIALES DE IMPRENTA PARA LIBRO VILLA DE PRADO</t>
  </si>
  <si>
    <t>CUOTA DICIEMBRE 2016 MANTENIMIENTO EQUIPO FILMADORA PLANCHAS PF-R 2055 VI - IMPRENTA</t>
  </si>
  <si>
    <t>OTROS GASTOS IMPRENTA: REVISTA ALELUYA  A-5 1370 EJEMPLARES</t>
  </si>
  <si>
    <t>LEADER MEDIA,S.L.</t>
  </si>
  <si>
    <t>INSERCIÓN PUBLICITARIA EN EDICIÓN ESPECIAL EN PAPEL DEL PERIÓDICO NOTICIASCYL.COM CON MOTIVO DE LA FERIA INTUR: ( Promoc</t>
  </si>
  <si>
    <t>INSERCIÓN PUBLICITARIA MEDIANTE BANNER EN EL PERIÓDICO DIGITAL WWW.NOTICIASCYL.COM: ( 1. CAMPAÑA: ACTIVIDADES NAVIDAD 20</t>
  </si>
  <si>
    <t>INSERCION PUBLICITARIA EN TRIBUNAVALLADOLID.COM ( Campaña Especial Navidad Banner Cabeceras del Grupo  )</t>
  </si>
  <si>
    <t>ANUNCIO CONTRAPORTADA ""ANUARIO 2016""</t>
  </si>
  <si>
    <t>DISEÑO, MAQUETACIÓN, Y OTROS TRABAJOS REVISTA ALELULYA</t>
  </si>
  <si>
    <t>OTROS GASTOS GABINETE: SUMINISTRO RESMAS PARA CARTEL SALUD MENTAL Y FLYER BICIVALL</t>
  </si>
  <si>
    <t>TREN IDA/VUELTA 25/NOVIEMBRE VALLADOLID MADRID PARA ARCHIVO MUNICIPAL</t>
  </si>
  <si>
    <t>DESTRUCCIÓN PERIÓDICA DOCUMENTOS CONFIDENCIALES NOV-DICIEMBRE, ARCHIVO</t>
  </si>
  <si>
    <t>SERVICIO ACCESO NOTIFICAS Y FOTOGRAFICAS COMUNIDAD CASTILLA Y LEON  NOVIEMBRE</t>
  </si>
  <si>
    <t>ACCESO SERVICIO CONJUNTO NOTICIAS PARA GOBIERNO Y RELACIONES, MES NOVIEMBRE</t>
  </si>
  <si>
    <t>ACCESO SERVICIO CONJUNTO NOTICIAS PARA EL GABINETE DE PRENSA MES DICIEMBRE</t>
  </si>
  <si>
    <t>OTROS SUMINISTROS PARA TRABAJOS IMPRENTA: SOBRES CURIUS METALLICS BLANCO PLATA 120 GR FELICITACION DE NAVIDAD ALCALDE</t>
  </si>
  <si>
    <t>SUMINISTROS DIVERSOS PARA TRABAJOS DE IMPRENTA: TANQUE RESIDUOS Y CARTUCHOS VARIOS COLORES</t>
  </si>
  <si>
    <t>IMASDEAS INNOVACION CULTURAL Y DESARROLLO TURISTICO S.L.</t>
  </si>
  <si>
    <t>OBRAS GASTOS GABINETE: DISEÑO Y MAQUETACION  PUBLICACIÓN VILLA ROMANA DE PRADO</t>
  </si>
  <si>
    <t>Desarrollo y fabricación de esttanterías chapa 6 mm. 7 estanterías. Desmontado de tableros, cortados y montados -ARCHIVO</t>
  </si>
  <si>
    <t>BIBLIOGRAFIA PARA EL ARCHIVO MUNICIPAL.</t>
  </si>
  <si>
    <t>RESTAURACIÓN Y CONSERVACIÓN DE DOCUMENTOS PROCEDENTES DE FONDOS DEL ARCHIVO</t>
  </si>
  <si>
    <t>LA LETRA I ACTIVIDADES CULTURALES, S.L.</t>
  </si>
  <si>
    <t>Servicio de Apoyo Bibliotecario año 2016, ARCHIVO.</t>
  </si>
  <si>
    <t>ENRIQUE BUENO TRIGUEROS</t>
  </si>
  <si>
    <t>OTROS GASTOS GOBIERNO Y RELACIONES: DOCUMENTAL CUANDO ZORRILLA FUE TWICKENHAM</t>
  </si>
  <si>
    <t>SERVICIO ACCESO A NOTICIAS  Y FOTOGRAFIAS DE LA COMUNIDAD DE CASTILLA Y LEON DICIEMBRE - GABINETE DE PRENSA</t>
  </si>
  <si>
    <t>Campaña / Anuncio: : Colaboración DVD Cuando Zorrilla fue Twickenham - Soporte</t>
  </si>
  <si>
    <t>MANTENIMINETO Y COPIAS MES DICIEMBRE, (B) Total Large Black &amp; White (112) 0 57 IR2525 MODEL FRV39758  PL MAYOR 1,</t>
  </si>
  <si>
    <t>INSERCION PUBLICITARIA EN LA REVISTA MAS TRIBUNA ""EVOLUCIÓN DIGITAL EN CASTILLA</t>
  </si>
  <si>
    <t>VIVES Y HERRERO S.L.</t>
  </si>
  <si>
    <t>REPARAC. MANTENIMIENTO RELOJ TORREON CASA CONSISTORIAL AÑO 2016, R.I.</t>
  </si>
  <si>
    <t>OTROS TRABAJOS REALIZADOS POR OTRAS EMPRESAS, R.P. OCTUBRE-2016, R.I.</t>
  </si>
  <si>
    <t>MANTEN. MAQ. FOTOCOP. 7125, OCT-2016, R.I.</t>
  </si>
  <si>
    <t>KIT DE  AGUA 4º TRIMESTRE PARA INTERVENCION</t>
  </si>
  <si>
    <t>Alquiler MES DICIEMBRE,  iR ADV C2225i MODEL LYE21339 , PL MAYOR 1, 47001, DPTO. CONTABILIDAD -</t>
  </si>
  <si>
    <t>Alquiler MES NOVIEMBRE,  iR ADV C2225i MODEL LYE21339 , PL MAYOR 1, 4700, DPTO.  CONTABILIDAD -</t>
  </si>
  <si>
    <t>Alquiler MES NOVIEMBRE, iR ADV C2225i MODEL LYE21377 , AREA DE INTERVENCION GENERAL, PL MAYOR 1,</t>
  </si>
  <si>
    <t>Alquiler MES DICIEMBRE, iR ADV C2225i MODEL LYE21377 , AREA DE INTERVENCION GENERAL, PL MAYOR 1,</t>
  </si>
  <si>
    <t>REPARAC. VEHICULO OFICIAL RENAULT VEL SATIS 3161 GFG,R.I</t>
  </si>
  <si>
    <t>OTROS GASTOS DIVERSOS COLOCACION ROTULOS DEPENDENCIAS MUNICIPALES, R.I.</t>
  </si>
  <si>
    <t>SUMINISTRO COMBUSTIBLE VEHICULOS OFICIALES NOV-2016, R.I.</t>
  </si>
  <si>
    <t>ALQUILER MAQ. FOTOCOP. 7125 DICIEMBRE-2016, R.I.</t>
  </si>
  <si>
    <t>MANTEN. MAQ. FOTOCOP. 7125 NOV-2016, R.I.</t>
  </si>
  <si>
    <t>WIROAFINES SL</t>
  </si>
  <si>
    <t>RECAMBIOS AGENDAS AYUNTAMIENTO VALLADOLID 2017</t>
  </si>
  <si>
    <t>OTROS TRABAJOS REALIZADOS POR OTRAS EMPRESAS R.P. NOV-2016, R.I.</t>
  </si>
  <si>
    <t>OTROS GASTOS DIVERSOS, SUMINISTRO BANDERAS, R.I.</t>
  </si>
  <si>
    <t>REPARA. MANTEN. MAQ. FOTOCOP. 7125, DIC-2016, R.I.</t>
  </si>
  <si>
    <t>COPIAS 1/OCTUBRE A 31/DICIEMBRE, iR ADV C2225i MODEL LYE21339, CONTABILIDAD</t>
  </si>
  <si>
    <t>COPIAS 1/NOVIEMBRE A 31/DICIEMBRE,  iR ADV C2225i MODEL LYE21377 , AREA DE INTERVENCION GENERAL,</t>
  </si>
  <si>
    <t>Instalación cajones en planero - ARCHIVO -</t>
  </si>
  <si>
    <t>A3 ARMARIOS EMPOTRADOS, S.L.</t>
  </si>
  <si>
    <t>SUMINISTRO PLANERO DE 914 X 1309 X 927 (GRIS) 10 CAJONES / PLANERO DE 406 X 1309 X 927 (GRIS PLATA) 5 CAJONES</t>
  </si>
  <si>
    <t>OTROS SUMINISTROS PARA TRABAJOS IMPRENTA: CALENDARIO PLASIFICADO JUNTA DE COFRADIAS 550 EJEMPLARES</t>
  </si>
  <si>
    <t>EDIGRUP PRODUCCIONES TV, S.A.</t>
  </si>
  <si>
    <t>GASTOS PUBLICIDAD GABINETE GOBIERNO: CONCURSO NACIONAL DE PINCHOS Y ESPECIAL INTUR 2016</t>
  </si>
  <si>
    <t>CEPSA CARD, S.A</t>
  </si>
  <si>
    <t>SUMINISTRO COMBUSTIBLE VEHICULOS OFICIALES DIC-2016, R.I.</t>
  </si>
  <si>
    <t>CUARTO  TRIMESTRE  AÑO 2016</t>
  </si>
  <si>
    <t>RECAMBIOS POMAUTO,S.L.</t>
  </si>
  <si>
    <t>RECAMBIOS PARA VEHICULOS DE CENTRO MANTENIMIENTO  (*MANTEN.)</t>
  </si>
  <si>
    <t>SUMINISTRO CARBURANTE VEHICULOS CENTRO MANTENIMIENTO.  MES FEBRERO/2016.  (*MANTEN.)</t>
  </si>
  <si>
    <t>Alquiler FEBRERO  IR2525I MODEL NZV02632 , SERVICIO PLANEAMIENTO Y URBANISMO.</t>
  </si>
  <si>
    <t>Alquiler FEBRERO  IR2530I MODEL RNV05603, GESTION URBANISTICA.</t>
  </si>
  <si>
    <t>GASOLINA MES FEBRERO, CARTOGRAFÍA</t>
  </si>
  <si>
    <t>REVISION VEHICULO 0556-FVP, CARTOGRAFÍA.</t>
  </si>
  <si>
    <t>ALQUILER MAQINA PANASONIC DP-1820, CTRO.INFORMACION GEOGRAFIA, MARZO.</t>
  </si>
  <si>
    <t>LECTURA CONTADORES  MAUQINA SANSUNG SCX-8040ND, SERV.OBRAS.31-3-2015 / 14-3-2016</t>
  </si>
  <si>
    <t>Alquiler FEBRERO  iR ADV C2220i MODEL LYK51117 , SERVICIO DE INFRAESTRUCTURAS.</t>
  </si>
  <si>
    <t>COPAIS MES FEBRERO MÁQUINA, iR ADV C2220i MODEL LYK51117,  SERVICIO DE INFRAESTRUCTURAS</t>
  </si>
  <si>
    <t>ALQUILER COPIADORA SAMGUNG 8040ND SERV.OBRAS, MES DE MARZO (8/12)</t>
  </si>
  <si>
    <t>ALQUILER MAQUINA SAMSUNG 8040 ND, DELINEACION, FEBRERO.</t>
  </si>
  <si>
    <t>TRANSPORTES OLID Y CIA, S.L.</t>
  </si>
  <si>
    <t>HORAS DE MAQQUINA DIVERSAS OBRAS.</t>
  </si>
  <si>
    <t>DEPOSITO CONTENEDOR EN PLAZA MAYOR.</t>
  </si>
  <si>
    <t>DEPOSITO CONTENEDORES EN C/ SAN MARTIN Y PARQUE SEMENTERA.</t>
  </si>
  <si>
    <t>CAMBIO CONTENEDOR EN PARQUE,SEMENTERA</t>
  </si>
  <si>
    <t>DEPOSITO CONTENEDOR EN C/ SANTIAGO.</t>
  </si>
  <si>
    <t>DEPOSITO CONTENEDOR EN PLAZA CANTARRANAS.</t>
  </si>
  <si>
    <t>SUMINISTRO DE DIVERSOS MATERIALES</t>
  </si>
  <si>
    <t>SUMINISTRO MORTERO PARA OBRAS.</t>
  </si>
  <si>
    <t>CANON VERTEDERO ESCOMBRO HORMIGON LIMPIO.</t>
  </si>
  <si>
    <t>JESUS DELGADO  MUNILLA</t>
  </si>
  <si>
    <t>MATERIALES PARA PARQUE CONSERVACIÓN</t>
  </si>
  <si>
    <t>CONSTRUCCIONES NORMALIZADAS, S.A.</t>
  </si>
  <si>
    <t>PALET DE BALDOSAS VALVERDE, CONSERVACIÓN</t>
  </si>
  <si>
    <t>MATERIALES PARA CENTRO GESTION SERVICIOS URBANOS.</t>
  </si>
  <si>
    <t>SUMINISTRO AGUA CONSERVACION, C/ SEMENTERA, NOVIEMBRE.DICIEMBRE.</t>
  </si>
  <si>
    <t>GASOLINA MES DICIEMBRE/15 PARA ALUMBRADO</t>
  </si>
  <si>
    <t>AutoGas VEHICULO 9992-FVL, CTRO.GESTION SERVIOS URBANOS, FEBRERO.</t>
  </si>
  <si>
    <t>COMITÉ ESPAÑOL DE ILUMINACIÓN</t>
  </si>
  <si>
    <t>CUOTA COMO SOCIO DE LA ENTIDAD AÑO 2016</t>
  </si>
  <si>
    <t>MATERIALES ALUMBRADO PUBLICO.</t>
  </si>
  <si>
    <t>REPARACION CENTRAL DE ASPIRACION, COMPROBACION Y RESETEO DE  INSTALACION EN EDIF. SAN AGUSTIN (ARCHIVO)  (*MANTEN.)</t>
  </si>
  <si>
    <t>AVISO DE AVERIA 03-03-16: SE REVISAN Y REPARAN LAS INSTALACIONES AFECTADAS EN EDIF. SAN BENITO  (*MANTENIMIENTO)</t>
  </si>
  <si>
    <t>REVISION EXTINTORES + SISTEMA DETECCION INCENDIOS EN EDIF. SAN AGUSTIN (ARCHIVO MUNICIPAL)  *MANTEN.</t>
  </si>
  <si>
    <t>TRABAJOS REALIZADOS EN INSTALAC. CALEFACCION SEGÚN PARTES DE TRABAJO NÚMS. 054282 Y059936 EN EDIF. SAN BENITO. (*MANTENI</t>
  </si>
  <si>
    <t>TRABAJOS REALIZADOS EN INSTALAC. CALEFACCION  CASA CONSISTORIAL,  SEGÚN PARTE DETRABAJO NÚM. 054256 (*MANTENIMIENTO)</t>
  </si>
  <si>
    <t>ENERGÍA ELÉCTRICA MES FEBRERO, PZ. MAYOR, 1 BAJO 14</t>
  </si>
  <si>
    <t>COPIAS MÁQUINA SS-CLX-9201 SAMSUNG, PTA. 33 SAN BENITO</t>
  </si>
  <si>
    <t>COPIAS MES ENERO MÁQUINA IR2530I MODEL RNV05603, GESTIÓN URBANÍSTICA</t>
  </si>
  <si>
    <t>Alquiler FEBRERO  IR2530I MODEL NZX52389 , CENTRO DE GESTION DE SERV.URBANOS.</t>
  </si>
  <si>
    <t>Alquiler FEBRERO  IR2520I MODEL NZT00818 , CENTRO DE GESTION DE SERV.URBANOS.</t>
  </si>
  <si>
    <t>REPARACION FUGA DE GAS REFRIGERANTE EN SISTEMA ""VRV""  EN EDIF. SAN AGUSTIN (ARCHIVO)  *MANTENIMIENTO</t>
  </si>
  <si>
    <t>GASOLINA DICIEMBRE/15 PARA CARTOGRAFÍA</t>
  </si>
  <si>
    <t>AutoGas-G, VEHICULO 0556-FVP, FEBRERO, CARTOGRAFÍA.</t>
  </si>
  <si>
    <t>CONSUMO ELECTRICO INSTALACIONES ANTIGUA HIPICA 28 ENERO A 26 FEBRERO 2016.</t>
  </si>
  <si>
    <t>CONSUMO 22-1/28-1, CONCENTRACION MOTERA</t>
  </si>
  <si>
    <t>ENERGIA ELECTRICA CONCENTRACION MOTERA 5 A 22 ENERO</t>
  </si>
  <si>
    <t>ENERGIA ELECTRICA GRUPO BOMBEO 25 AÑOS DE PAZ, MARZO</t>
  </si>
  <si>
    <t>CAMBIO DE CUBIERTAS EN VEHÍCULO DE CENTRO MANTENIMIENTO  (*MANTE.)</t>
  </si>
  <si>
    <t>EQUILIBRADO Y REPARACIÓN CUBIERTAS VEHÍCULO 7688-BMH, DE CENTRO MANTENIMIENTO  (*MANT.)</t>
  </si>
  <si>
    <t>SUMINISTRO CARBURANTE VEHICULOS DE CENTRO MANTENIMIENTO.  MES MARZO/2016  (*MANT.)</t>
  </si>
  <si>
    <t>OTROS SUMINISTROS (CORDON DOBLE TELA CON MOSQUETÓN)  (*MANTENIMIENTO)</t>
  </si>
  <si>
    <t>COPIAS MAQUINA FOTOCOPIADORA SAGEM MF-9626, (* MANTENIMIENTO)</t>
  </si>
  <si>
    <t>ALQUILER MAQUINA FOTOCOPIADORA SAGEM MF-9626. MES MARZO/2016  (*MANTENIMIENTO)</t>
  </si>
  <si>
    <t>OTROS GASTOS DIVERSOS  (*MANTENIMIENTO)</t>
  </si>
  <si>
    <t>REPARACIÓN HERRAMIENTAS DE CENTRO MANTENIMIENTO  (*MANTEN.)</t>
  </si>
  <si>
    <t>EYLO MOTOR, S.L.</t>
  </si>
  <si>
    <t>SUMINISTRO MATERIAL PARA MANTENIMIENTO VEHÍCULO VA-9253-V, DE CENTRO MANTENIMIENTO  (*M</t>
  </si>
  <si>
    <t>GUNNEBO ESPAÑA, S.A.</t>
  </si>
  <si>
    <t>OTROS SUMINISTROS (DETECTOR OPTICO HUMOS) PARA CASA CONSISTORIAL  (*MANTEN.)</t>
  </si>
  <si>
    <t>COPIAS 1/ENERO A 31/MARZO,  iR ADV C2025i MODEL KWT07639 , CONCEJALIA URBANISMO</t>
  </si>
  <si>
    <t>PR PROTAR 12  - X50S</t>
  </si>
  <si>
    <t>RICARDO ALONSO MUÑOZ</t>
  </si>
  <si>
    <t>GASOLINA MES MARZO PARA VEHÍCULO CARTOGRAFÍA</t>
  </si>
  <si>
    <t>GASOLINA MES MARZO DE VEHÍCULO VA2049AH CARTOGRAFÍA</t>
  </si>
  <si>
    <t>INGENIERIA Y SERVICIOS EN ACUSTICA  IB.S.L.</t>
  </si>
  <si>
    <t>ESTUDIO ACÚSTICO CIUDAD DE LA JUSTICIA (VALLADOLID)</t>
  </si>
  <si>
    <t>GAMA GRUPO ALTERNATIVAS MEDIOAMBIENTALES Y TERRITORIALES, S.L.</t>
  </si>
  <si>
    <t>Rect. Rect-Emit- 6 / Estudio Ambiental Estratégico del Plan Parcial del Sector 53, Ciudad Jardín San Isidro del PGOU</t>
  </si>
  <si>
    <t>SUMINISTRO VESTUARIO PARA PERSONAL DE CENTRO MANTENIMIENTO  (*MANT.)</t>
  </si>
  <si>
    <t>IMÁGENES DIGITALES DE PLANOS PARA GESTIÓN URBANÍSTICA</t>
  </si>
  <si>
    <t>Alquiler FEBRERO  iR ADV C2025i MODEL KWT07639 , CONCEJALIA URBANISMO.</t>
  </si>
  <si>
    <t>Alquiler FEBRERO  IR ADV C5030I MODEL GNM92850, LICENCIAS.</t>
  </si>
  <si>
    <t>COPIAS 1/AG/15 A 31/MAR/16, IR ADV C5030I MODEL GNM92850 , LICENCIAS OBRA MENOR</t>
  </si>
  <si>
    <t>Alquiler MES MARZO MÁQUINA, IR3225NEU MODEL DFK32872 , LICENCIAS, CALLE SAN BENITO 1 1ª PTA 19, 47003,</t>
  </si>
  <si>
    <t>Alquiler MES MARZO, MÁQUINA  iR ADV C2025i MODEL KWT07639 , CONCEJALIA URBANISMO, CALLE SAN BENITO 1 PTA 34,</t>
  </si>
  <si>
    <t>Alquiler MES MARZO, MÁQUINA IR ADV C5030I MODEL GNM92850,  LICENCIAS OBRA MENOR, CALLE SAN BENITO S/N 1ª P.9, 4</t>
  </si>
  <si>
    <t>AutoGas / EFITEC 95 N MES DICIEMBRE 2015 VEHÍCULO 5466 GHW, CENTRO GESTIÓN SERV. URBANOS</t>
  </si>
  <si>
    <t>AutoGas MES ENERO VEHÍCULO 5466 GHW, GESTIÓN SERVICIOS URBANOS</t>
  </si>
  <si>
    <t>MANTENIMIENTO SISTEMA SEGURIDAD VARIOS EDIFICIOS MUNICIPALES. 1ER. TRIMESTRE/2016  (*MANTEN.)</t>
  </si>
  <si>
    <t>MANTENIMIENTO SISTEMA SEGURIDAD VARIOS EDIFICIOS MUNICIPALES. 2º TRIMESTRE/2016  (*MANTEN.)</t>
  </si>
  <si>
    <t>THYSSENKRUPP ELEVADORES, S.L.U.</t>
  </si>
  <si>
    <t>SERVICIO MANTENIMIENTO ASCENSOR EDIF. SAN AGUSTIN (ARCHIVO).  PERIODO: 01/ABRIL A 30/JUNIO/2016  (*MANTEN.)</t>
  </si>
  <si>
    <t>Alquiler MES ENERO, IR2520I MODEL NZT00818 , CENTRO DE GESTION DE SERV.URBANOS, CALLE SAN BENITO 1,</t>
  </si>
  <si>
    <t>COPIAS MES MARZO MÁQUINA  iR ADV C2220i MODEL LYK51117, SERVICIO DE INFRAESTRUCTURAS</t>
  </si>
  <si>
    <t>COPIAS 1/ENERO A 31/MARZO, IR2530I MODEL NZX52389 , CENTRO DE GESTION DE SERVICIOS URBANOS</t>
  </si>
  <si>
    <t>Alquiler MES MARZO MÁQUINA iR ADV C2220i MODEL LYK51117 , SERVICIO DE INFRAESTRUCTURAS, CALLE SAN BENITO</t>
  </si>
  <si>
    <t>Alquiler MES MARZO, MÁQUINA IR ADV C5030I MODEL GNM92763 , GERENCIA URBANISMO,VISADOS GESTION TELEMATIC, CALLE</t>
  </si>
  <si>
    <t>Alquiler MES MARZO, MÁQUINA IR2520I MODEL NZT00818 , CENTRO DE GESTION DE SERV.URBANOS, CALLE SAN BENITO 1,</t>
  </si>
  <si>
    <t>Alquiler MES MARZO, MÁQUINA  IR2530I MODEL NZX52389 , CENTRO DE GESTION DE SERV.URBANOS, CALLE SAN BENITO 1,</t>
  </si>
  <si>
    <t>COPIAS 1/ENERO A 31/MARZO,  IR2525I MODEL NZV02632 , SERVICIO PLANEAMIENTO</t>
  </si>
  <si>
    <t>COPIAS MES MARZO, (B) Total Large Black &amp; White (112) 427 495 IR2530I MODEL RNV05603, GESTIÓN URBANÍSTICA</t>
  </si>
  <si>
    <t>Alquiler MES MARZO, MÁQUINA IR2530I MODEL RNV05603 , S. URBANISMO-GESTION URBANISTICA, CALLE SAN BENITO 1 2ºPL</t>
  </si>
  <si>
    <t>Alquiler MES MARZO, MÁQUINA   IR2525I MODEL NZV02632 , SERVICIO PLANEAMIENTO Y URBANISMO, CL SAN BENITO 1,</t>
  </si>
  <si>
    <t>ENERGIA ELECTRICA PAVIMENTACION Y VIAS PUBLICAS, MES DE MARZO.</t>
  </si>
  <si>
    <t>SEYS CAD SYSTEMS, S.L.</t>
  </si>
  <si>
    <t>ACTUALIZACIÓN Y MANTENIMIENTO LICENCIAS CAD POR UN AÑO.- 8 AUTODESK INFRASTRUCTURE DESING SUITE STANDAR /</t>
  </si>
  <si>
    <t>GASOLINA MES MARZO PARA VEHÍCULOS VÍAS PÚBLICAS</t>
  </si>
  <si>
    <t>AutoGas-G MES MARZO VEHÍCULO 0556 FCP, CARTOGRAFÍA</t>
  </si>
  <si>
    <t>ALCOFER LOGÍSTICA, S.L.</t>
  </si>
  <si>
    <t>BALDOSA 50X50X5 PETREO ABUJARDADO AZUL M2 / PALETS DE TERRAZO / BALDOSA 50*50*5 PETREO ABUJARDADO ROJO  M2 / PALETS DE T</t>
  </si>
  <si>
    <t>ALQUILER COPIADORA MM223, CONTROL LEGALIDAD URBANISTICA, MARZO</t>
  </si>
  <si>
    <t>SERVICIO MANTENIMIENTO INSTALACIONES CLIMATIZACIÓN EDIF. SAN AGUSTIN (ARCHIVO).   MES ENERO/2016  (*MANTEN.)</t>
  </si>
  <si>
    <t>SERVICIO MANTENIMIENTO INSTALACIONES CLIMATIZACIÓN EDIF. SAN AGUSTIN (ARCHIVO).  MES FEBRERO/2016  (*MANTEN.)</t>
  </si>
  <si>
    <t>SERVICIO MANTENIMIENTO INSTALACIONES CLIMATIZACIÓN EDIF. SAN AGUSTIN (ARCHIVO) MES MARZO/2016  (*MANTEN.)</t>
  </si>
  <si>
    <t>SACOS DE CEMENTOS Y PAQUETES DE COLORANTE, GESTIÓN SERV. URBANOS</t>
  </si>
  <si>
    <t>GASOLINA MES MARZO PARA VEHICULOS ALUMBRADO</t>
  </si>
  <si>
    <t>AutoGas MES MARZO VEHÍCULO 5466 GHW, CENTRO GESTIÓN SERV. URBANOS</t>
  </si>
  <si>
    <t>AutoGas MES MARZO VEHÍCULO 9992 FVL, CENTRO GESTIÓN SERV. URBANOS</t>
  </si>
  <si>
    <t>ALQUILER MAQUINA FOTOCOPIADORA SAGEM MF-9626.  MES ABRIL/2016  (*MANTENIMIENTO)</t>
  </si>
  <si>
    <t>SUMINISTRO MATERIAL REPARACIONES (GRADAS SEMANA SANTA)   *MANTENIMIENTO</t>
  </si>
  <si>
    <t>SUMINISTRO MATERIAL REPARACIONES (*MANTENIMIENTO)</t>
  </si>
  <si>
    <t>COPIAS MAQUINA FOTOCOPIADORA SAGEM MF-9626 (*MANTENIMIENTO)</t>
  </si>
  <si>
    <t>APERTURA DE PLAZO RENOVACIÓN AUTOMÁTICA DE PERMISOS PARA TERRAZAS VÍA PÚBLICA 2016</t>
  </si>
  <si>
    <t>APERTURA PLAZO RENOVACIÓN TERRAZAS VÍA PÚBLICA 2016</t>
  </si>
  <si>
    <t>ALQUILER MAQINA MM223, PLANIFICACION Y GEST. URBANISMO, FEBRERO.</t>
  </si>
  <si>
    <t>ALQUILER MES ABRIL CONTROL DE LA LEGALIDAD</t>
  </si>
  <si>
    <t>CENTRO DE ESTUDIOS Y CONTROL DE OBRAS, S.A.</t>
  </si>
  <si>
    <t>ESTUDIO PATOLOGÍAS EN CC. JUAN DE AUSTRIA</t>
  </si>
  <si>
    <t>TRABAJOS DE LOS INGENIEROS MES MARZO, ESTUDIO PATOLOGÍA COLEGIO MIGUEL HERNÁNDEZ</t>
  </si>
  <si>
    <t>SERVICIO MANTENIMIENTO INSTALACIONES CLIMATIZACIÓN EDIF. SANTA ANA.  MES MARZO/2016   (*MANTEN.)</t>
  </si>
  <si>
    <t>1ª REVISIÓN EQUIPOS AIRE ACONDICIONADO SALA INFORMÁTICA DE CASA CONSISTORIAL  (*MANTENIMIENTO)</t>
  </si>
  <si>
    <t>1ª REVISIÓN EQUIPOS CLIMATIZACIÓN EDIF. SALUD LABORAL  (*MANTENIMIENTO)</t>
  </si>
  <si>
    <t>SERVICIO MANTENIMIENTO INSTALACIONES CALEFACCION VARIOS EDIFICIOS MUNICIPALES.  MES ABRIL/2016  (*MANTEN.)</t>
  </si>
  <si>
    <t>MANTENIMIENTO CALEFACC., G.INCENDIOS, G.ELECTROGENO, G.PRESION AGUA Y CONTROL LEGIONELOSIS EDIF. S. BENITO. ABRIL/2016 *</t>
  </si>
  <si>
    <t>SERVICIO MANTENIMIENTO INSTALACIONES CLIMATIZACIÓN EDIF. SAN AGUSTIN  (ARCHIVO) MES ABRIL/2016  (*MANTEN.)</t>
  </si>
  <si>
    <t>SUSTITUCIÓN MANÓMETRO DIGITAL EN CALDERA  VESTUARIOS DE CENTRO MANTENIMIENTO  (*MANTE.)</t>
  </si>
  <si>
    <t>REPARACION FANCOIL EN DESPACHO EDIF. SAN BENITO (*MANTENIMIENTO)</t>
  </si>
  <si>
    <t>1ª REVISIÓN INSTALACIONES CLIMATIZACION  CENTRO DE MANTENIMIENTO  (*MANTEN.)</t>
  </si>
  <si>
    <t>CYDMA MADRID, S.A.</t>
  </si>
  <si>
    <t>EXTINCIÓN CONTRATO OBRA MENOR DE ACONDICIONAMIENTO ESPACIO CENTRAL CASA CONSISTORIAL</t>
  </si>
  <si>
    <t>SERVICIO MANTENIMIENTO ASCENSOR EDIF. SAN AGUSTIN  (ARCHIVO)  PERIODO: 01/ENERO A 31/MARZO/2016  (*MANTEN.)</t>
  </si>
  <si>
    <t>SUMINISTRO VESTUARIO PARA PERSONAL DE MANTENIMIENTO (*MANT.)</t>
  </si>
  <si>
    <t>SUMINISTRO ARTÍCULOS DE LIMPIEZA Y ASEO (*MANTENIMIENTO)</t>
  </si>
  <si>
    <t>SERVIC.IO MANTENIMIENTO INSTALACIONES CALEFACCION VARIOS EDIF. MUNICIPALES. .MES ENERO/2016  (*MANTEN.)</t>
  </si>
  <si>
    <t>SERV. MANTENIMIENTO CALEFACCION, G. INCENDIOS, G. ELECTROGENO, G. PRESION AGUA EDIF. SAN BENITO. MES ENERO/2016  (*MANT.</t>
  </si>
  <si>
    <t>SERVIC. MANTENIMIENTO INSTALACIONES CALEFACCION VARIOS EDIFICIOS MUNICIPALES.  MES FEBRERO/2016  (*MANTEN.)</t>
  </si>
  <si>
    <t>SERVIC. MANTENIMIENTO CALEFACCION, G. INCENDIOS, G. ELECTROGENO, G. PRESION AGUA EN EDIF. S. BENITO, MES FEBRERO/2016 *M</t>
  </si>
  <si>
    <t>SERVIC. MANTENIMIENTO CALEFACCION, G. INCENDIOS, G. ELECTROGENO, G. PRESION AGUA DE EDIF.SAN BENITO, MES MARZO/2016 (*MA</t>
  </si>
  <si>
    <t>SERVIC. MANTENIMIENTO INSTALACIONES CALEFACCION VARIOS EDIFICIOS MUNICIPALES.  MES MARZO/2016  (*MANTEN.)</t>
  </si>
  <si>
    <t>SERVICIO MANTENIMIENTO INSTALAC. CALEFACCION Y CLIMATIZACION EDIF. SANTA ANA.  MES ENERO/2016  (*MANTEN.)</t>
  </si>
  <si>
    <t>SERVICIO MANTENIMIENTO INSTALAC. CALEFACCION Y CLIMATIZACION EDIF. SANTA ANA.  MES FEBRERO/2016  (*MANTEN.)</t>
  </si>
  <si>
    <t>SERVICIO MANTENIMIENTO INSTALAC. CALEFACCION Y CLIMATIZACION EDIF. SANTA ANA. MES ABRIL/2016  (*MANTEN.)</t>
  </si>
  <si>
    <t>ALUMBRADO PUBLICO: REVISION DE EXTINTORES CORRESPONDIENTE AL AÑO 2014 Y 2015 / REVISION DE EXTINTORES /</t>
  </si>
  <si>
    <t>EQUIPOS Y SERVICIOS OFIMATICOS DE VALLADOLID S.L.</t>
  </si>
  <si>
    <t>REPARACIÓN FAX CANON NÚM. KPS31607 DE GESTIÓN URBANÍSTICA</t>
  </si>
  <si>
    <t>COPIAS MÁQUINA FSQ30977 10/SEPT. A 19/NOV/2015, GESTIÓN URBANÍSTICA</t>
  </si>
  <si>
    <t>COPIAS MÁQUINA NÚM. FSQ30977, 19/NOV/15 A 9/MARZO/16, GESTIÓN URBANÍSTICA</t>
  </si>
  <si>
    <t>ZARZUELA S.A. - EMPRESA CONSTRUCTORA</t>
  </si>
  <si>
    <t>UD. SUMINISTRO DE BETUN 50/70. SOTO DE MEDINILLA</t>
  </si>
  <si>
    <t>CENTRO DE ESTUDIOS DE MATERIALES Y CONTROL DE OBRAS, S.A.</t>
  </si>
  <si>
    <t>ENSAYO MATERIALES OBRAS PLAZA ANDARRIOS Y SANEAMIENTO C/ FAISAN</t>
  </si>
  <si>
    <t>CONTROL MATERIALES MES FEBRERO, REPARACIÓN PZ. ANDARRÍOS Y SANEAMIENTO CL. FAISÁN</t>
  </si>
  <si>
    <t>CONSUMO MES ABRIL, ESTACIÓN BOMBEO 25 AÑOS DE PAZ</t>
  </si>
  <si>
    <t>ENSAYO MATERIALES OBRAS EN PLAZA ANDARRIOS Y C/ FAISAN.</t>
  </si>
  <si>
    <t>CONSUMO ENERGÍA ELÉCTRICA MES ABRIL, PLAZA MAYOR, 14 BAJO</t>
  </si>
  <si>
    <t>AutoGas-G MES ABRIL VEHÍCULO 0556 FVP, DISCIPLINA URBANÍSTICA</t>
  </si>
  <si>
    <t>Alquiler MES ABRIL, MÁQUINA  IR2520I MODEL NZT00818 , CENTRO DE GESTION DE SERV.URBANOS, CALLE SAN BENITO</t>
  </si>
  <si>
    <t>Alquiler MES ABRIL, MÁQUINA IR ADV C5030I MODEL GNM92763 , GERENCIA URBANISMO,VISADOS GESTION TELEMATIC</t>
  </si>
  <si>
    <t>Alquiler MES ABRIL, MÁQUINA  iR ADV C2220i MODEL LYK51117 , SERVICIO DE INFRAESTRUCTURAS, CALLE SAN BENITO</t>
  </si>
  <si>
    <t>Alquiler MES ABRIL, MÁQUINA IR ADV C5030I MODEL GNM92850 , LICENCIAS OBRA MENOR, CALLE SAN BENITO S/N</t>
  </si>
  <si>
    <t>Alquiler MES ABRIL, MÁQUINA IR2530I MODEL NZX52389 , CENTRO DE GESTION DE SERV.URBANOS</t>
  </si>
  <si>
    <t>COPIAS MES ABRIL, MÁQUINA iR ADV C2220i MODEL LYK51117, SERVICIO DE INFRAESTRUCTURAS</t>
  </si>
  <si>
    <t>GASOLINA MES ABRIL PARA VEHÍCULOS CARTOGRAFÍA</t>
  </si>
  <si>
    <t>UBICACIÓN REPETIDORES, INFORMACIÓN GEOGRÁFICA</t>
  </si>
  <si>
    <t>SUMINISTRO AGUA , CONSERVACION, C/ SEMENTERA , ENERO-FEBRERO.</t>
  </si>
  <si>
    <t>MATERIALES PARA PUENTE ISABEL LA CATÓLICA</t>
  </si>
  <si>
    <t>SUSTITUCIÓN VÁLVULA EN INSTALACION CLIMATIZACIÓN  ""PLANTA BAJO CUBIERTA"" CASA CONSISTORIAL  (*MANTEN.)</t>
  </si>
  <si>
    <t>MANTENIMIENTO INSTALACIONES CONTROL DE ACCESOS EN EDIF. SAN AGUSTIN (ARCHIVO) AÑO 2016  (*MANTEN.)</t>
  </si>
  <si>
    <t>CASTILLA PACK, S.L.</t>
  </si>
  <si>
    <t>ALQUILER MAQUINA FOTOCOPIADORA SAGEM MF-9626.  MES MAYO/2016  (* MANTENIMIENTO)</t>
  </si>
  <si>
    <t>COPIAS MÁQUINA FOTOCOPIADORA SAGEM MF-9626  (*MANTENIMIENTO)</t>
  </si>
  <si>
    <t>EQUILIBRADO DE CUBIERTAS VEHÍCULO VA-9253-V, DE CENTRO MANTENIMIENTO  (*MANTEN.)</t>
  </si>
  <si>
    <t>SUMINISTRO CARBURANTE PARA VEHICULOS DE CENTRO MANTENIMIENTO.  MES ABRIL/2016  (*MANTEN.)</t>
  </si>
  <si>
    <t>ALQUILER CONTENEDOR PARA CENTRO MANTENIMIENTO  (*MANT.)</t>
  </si>
  <si>
    <t>SUMINISTRO ENERGIA ELECTRICA INSTALACIONES ANTIGUA HIPICA CELEBRACION PINGUINOS-2016  (*MANTENIMIENTO)</t>
  </si>
  <si>
    <t>SUMINISTRO ENERGÍA ELÉCTRICA INSTAL. ANTIGUA HIPICA MILITAR,  PINGÜINOS - 2016  (*MANTENIMIENTO)</t>
  </si>
  <si>
    <t>INSPECCIÓN ASCENSORES DE CASA CONSISTORIAL  (*MANTENIMIENTO)</t>
  </si>
  <si>
    <t>Alquiler MES ABRIL, MÁQUINA  IR2530I MODEL RNV05603 , S. URBANISMO-GESTION URBANISTICA, CALLE SAN BENITO</t>
  </si>
  <si>
    <t>Alquiler MES ABRIL, MÁQUINA  IR2525I MODEL NZV02632 , SERVICIO PLANEAMIENTO Y URBANISMO, CL SAN BENITO</t>
  </si>
  <si>
    <t>AutoGas MES ABRIL  VEHÍCULO 9992 FVL, CENTRO GESTIÓN SERV. URBANOS</t>
  </si>
  <si>
    <t>MATERIALES PARA ALUMBRADO</t>
  </si>
  <si>
    <t>MATERIAL PINTURA ALUMBRADO PUBLICO</t>
  </si>
  <si>
    <t>CEMENTOS LA PARRILLA, S.A</t>
  </si>
  <si>
    <t>PALETS DE CEMENTO PARA PAVIMENTACIÓN</t>
  </si>
  <si>
    <t>GASOLINA MES ABRIL PARA VEHÍCULOS DE CONSERVACIÓN</t>
  </si>
  <si>
    <t>ALQUILER MES ABRIL CUOTA 9/12 MA´QUINA SAMSUNG, SERVICIO OBRAS</t>
  </si>
  <si>
    <t>Alquiler MES ABRIL, MÁQUINA IR3225NEU MODEL DFK32872 , LICENCIAS, CALLE SAN BENITO 1 1ª PTA 19, 47003</t>
  </si>
  <si>
    <t>MATERIALES PARA OBRAS DE INFRAESTRUCTURAS</t>
  </si>
  <si>
    <t>MATERIALES PARA VARIAS OBRAS INFRAESTRUCTURAS</t>
  </si>
  <si>
    <t>MATERIALES 1618/30/03/16  VIAS PUBLICAS</t>
  </si>
  <si>
    <t>BANDEROLAS OBRAS AYTO</t>
  </si>
  <si>
    <t>BERNER MONTAJE Y FIJACION, S.L.</t>
  </si>
  <si>
    <t>BROCAS Y DISCOS PARA PARQUE CONSERVACIÓN</t>
  </si>
  <si>
    <t>SUMINISTRO ARENA LAVADA Y OTROS MATERIALES PARA OBRAS.</t>
  </si>
  <si>
    <t>ZARDOYA OTIS, S.A.</t>
  </si>
  <si>
    <t>INSTALACION OPERADOR DE PUERTAS EN ASCENSOR DE CASA CONSISTORIAL   (*MANTENIMIENTO)</t>
  </si>
  <si>
    <t>CONTROL MATERIALES MES ABRIL, REPARACIONES PZ. ANDARRÍOS Y SANEAMIENTO CL. FAISÁN</t>
  </si>
  <si>
    <t>INSPECCIÓN EJECUCIÓN, COMPROBACIÓN CARACTERÍSTICAS CESPED ARTIFICIAL</t>
  </si>
  <si>
    <t>INGEOLID PROYECTOS S.L.</t>
  </si>
  <si>
    <t>PROYECTO EJECUCIÓN REFORMA INSTALACIONES CLIMATIZACIÓN EN EDIFICIO SAN BENITO  (*MANTENIMIENTO)</t>
  </si>
  <si>
    <t>SUMINISTRO VESTUARIO PARA PERSONAL TEMPORAL DE CENTRO MANTENIMIENTO  (*MANTEN.)</t>
  </si>
  <si>
    <t>ARREGLO PUERTA EN EDIF. SAN BENITO Y DE CUADRO EN CASA CONSISTORIAL  (*MANTENIMIENTO)</t>
  </si>
  <si>
    <t>AutoGas / EFITEC 95 N MES ABRIL VEHÍCULO 5466 GHW, CENTRO GESTIÓN SERV. URBANOS</t>
  </si>
  <si>
    <t>VESTUARIO PARA PERSONAL TEMPORAL, GESTIÓN SERV. URBANOS</t>
  </si>
  <si>
    <t>ROLLOS DE TACÓGRAFO Y LÁMPARAS PARA VEHICULOS DE ALUMBRADO</t>
  </si>
  <si>
    <t>Alquiler MES ABRIL, MÁQUINA  iR ADV C2025i MODEL KWT07639 , CONCEJALIA URBANISMO, CALLE SAN BENITO 1 PTA 34,</t>
  </si>
  <si>
    <t>TALLERES MALGON, S.L.</t>
  </si>
  <si>
    <t>MANTENIMIENTO VEHICULO RENAULT  9992- FVL-ALUMBRADO PUBLICO.</t>
  </si>
  <si>
    <t>ALQUILER MENSUAL PANASONIC DP-1820 Nº SERIE AEP3VK00088 (01/05/2016 A 31/05/2016), CARTOGRAFÍA</t>
  </si>
  <si>
    <t>CUOTA MESNUAL COPIADORA MM223 NºA1UG021027080 MAYO, CONTROL LEGALIDAD</t>
  </si>
  <si>
    <t>CAMBIO DE CONTENEDORES ,SERVICIO CONSERVACION</t>
  </si>
  <si>
    <t>COPIAS MES ABRIL MÁQUINA IR2530I MODEL RNV05603, GESTIÓN URBANÍSTICA</t>
  </si>
  <si>
    <t>ALQUILER MES MAYO 1/60 EQUIPO SAMSUNG, SERVICIO DE OBRAS</t>
  </si>
  <si>
    <t>ALQUILER MES MAYO 10/12, FOTOCOPIADORA SAMSUMG N Z4BRB1D300027-SERVICIO DE OBRAS</t>
  </si>
  <si>
    <t>SERVICIO MANTENIMIENTO INSTALACIONES CLIMATIZACIÓN EDIF. SAN AGUSTIN (ARCHIVO)  MES MAYO/2016  (*MANTEN.)</t>
  </si>
  <si>
    <t>SERVICIO MANTENIMIENTO INSTALACIONES CALEFACCION VARIOS EDIFICIOS MUNICIPALES. MES MAYO/2016  (*MANTEN.)</t>
  </si>
  <si>
    <t>MANTENIMIENTO CALEFACC.; G.INCENDIOS; G.ELECTROGENO; G.PRESION AGUA Y PREV. LEGIONELOSIS EDIF. S. BENITO. MES MAYO/2016</t>
  </si>
  <si>
    <t>REVISION EXTINTORES DE CENTRO MANTENIMIENTO AÑO/2016  (*MANT.)</t>
  </si>
  <si>
    <t>REVISION EXTINTORES ALMACEN DE ACOPIOS AÑO/2016.   (*MANTENIMIENTO)</t>
  </si>
  <si>
    <t>REVISION EXTINTORES IMPRENTA MUNICIPAL. AÑO/2016  (*MANTENIMIENTO)</t>
  </si>
  <si>
    <t>REVISION EXTINTORES EDIF. SALUD LABORAL.  AÑO/2016  (*MANTENIMIENTO)</t>
  </si>
  <si>
    <t>REVISION EXTINTORES EDIF. SANTA ANA.  AÑO/2016  (*MANTENIMIENTO)</t>
  </si>
  <si>
    <t>REVISION GRUPO INCENDIOS Y EXTINTORES  EN EDIF. SAN BENITO.  AÑO/2016  (*MANTENIMIENTO)</t>
  </si>
  <si>
    <t>REVISION GRUPO INCENDIOS Y EXTINTORES DE CASA CONSISTORIAL.  AÑO/2016  (*MANTENIMIENTO)</t>
  </si>
  <si>
    <t>BOTA SEGURIDAD S3 / BOTA DE SEGURIDAD S3 PARA GESTIÓN SERV. URBANOS</t>
  </si>
  <si>
    <t>MATERIALES  ANTENA MOTO GP 340 155-174 MHZ PMAD4015 -SERVICIO ALUMBRADO</t>
  </si>
  <si>
    <t>NOVELEC PUCELA, S.L.</t>
  </si>
  <si>
    <t>REPARACION FANCOIL EN INSTALAC. CALEFACCION EDIF. SAN BENITO  (*MANTENIMIENTO)</t>
  </si>
  <si>
    <t>TRABAJOS DE REVISION EXTINTORES FUERA DE ADJUDICACION DEL CONTRATO, REALIZADOS EN VARIOS EDIF. MUNICIPALES  (*MANTEN.)</t>
  </si>
  <si>
    <t>CURSO DE FUNCIONAMIENTO DE SISTEMAS DE EXTINCION INCENDIOS EN DEPOSITOS DEL ARCHIVO MUNICIPAL (EDIF. S. AGUSTIN)</t>
  </si>
  <si>
    <t>ATENCIÓN AVISO DE ALARMA: PULSADOR ACTIVADO EN LA 3ª PLANTA DE CASA CONSISTORIAL  (*MANTENIMIENTO)</t>
  </si>
  <si>
    <t>SERVICIO MANTENIMIENTO INSTALACIONES CLIMATIZACIÓN EDIF. SANTA ANA.  MES MAYO/2016  (*MANT.)</t>
  </si>
  <si>
    <t>SUMINISTRO VESTUARIO (ZAPATOS Y BOTAS SEGURIDAD) PARA PERSONAL DE CENTRO MANTENIMIENTO  (*MANT.)</t>
  </si>
  <si>
    <t>SUMINISTRO TRAJES IMPERMEABLES PARA PERSONAL DE CENTRO MANTENIMIENTO (*MANT.)</t>
  </si>
  <si>
    <t>COPIAS MÁQUINA BIZHUB 223 30/ABRIL A 31/MAYO, CONTROL LEGALIDAD</t>
  </si>
  <si>
    <t>MATERIALES C GESTION SERVICIOS URBANOS</t>
  </si>
  <si>
    <t>DOORCATS S.L.</t>
  </si>
  <si>
    <t>SUMINISTRO BATERIA BOSCH PARA CENTRO MANTENIMIENTO  (*MANT.)</t>
  </si>
  <si>
    <t>MATERIALES VARIOS PARA OBRAS DE INFRAESTRUCTURAS</t>
  </si>
  <si>
    <t>MATERIALES VARIOS PARA GESTIÓN SERVICIOS URBANOS</t>
  </si>
  <si>
    <t>MATERIALES PARA PAVIMENTACIÓN Y VIAS PÚBLICAS.</t>
  </si>
  <si>
    <t>MATERIALES PARA PARQUE DE VÍAS Y OBRAS</t>
  </si>
  <si>
    <t>PR OXYGEN Industrial - X50S, GESTIÓN SERVICIOS URBANOS</t>
  </si>
  <si>
    <t>OFERTA: 1755/16 / CONSERVACION E INFRAESTRUCTURAS: / REVISION DE EXTINTORES / EXTINTOR PG-6 DE POLVO ABC / CARGA-TIMBRAD</t>
  </si>
  <si>
    <t>VOLQUETES RUEDA, S.L.</t>
  </si>
  <si>
    <t>LIMPIEZA DE CUBA DE ASFALTO Y OTROS TRABAJOS EN CALDERA</t>
  </si>
  <si>
    <t>GASOLINA MES MAYO PARA VEHÍCULO VA- 2049 AH  TOPOGRAFO</t>
  </si>
  <si>
    <t>GASOLINA MES MAYO PARA VEHÍCULO 1039 BGD CARTOGRAFÍA</t>
  </si>
  <si>
    <t>CUOTA MENSUAL COPIADORA  MM223 NºA1UGO21027080 JUNIO -CTROL. LEGALIDAD</t>
  </si>
  <si>
    <t>ALQUILER MES JUNIO PANASONIC DP-1820, INFORMACIÓN GEOGRÁFICA</t>
  </si>
  <si>
    <t>Alquiler MES MAYO, iR ADV C2025i MODEL KWT07639 , CONCEJALIA URBANISMO, CALLE SAN BENITO 1 PTA 34</t>
  </si>
  <si>
    <t>Alquiler MES MAYO,  IR3225NEU MODEL DFK32872, LICENCIAS, CALLE SAN BENITO 1 1ª PTA 19,</t>
  </si>
  <si>
    <t>FUNDICIONES Y PROYECTOS FERNANDEZ, S.L.</t>
  </si>
  <si>
    <t>HITO MOD. GORGE 100% FLEXIBLE H-90</t>
  </si>
  <si>
    <t>Alquiler MES MAYO, IR ADV C5030I MODEL GNM92850, LICENCIAS OBRA MENOR, CALLE SAN BENITO</t>
  </si>
  <si>
    <t>COPIAS FOTOCOPIADORA SS-CLX-9201NA - 29/FEBRERO A 31/MAYO, PUERTA 33 SAN BENITO</t>
  </si>
  <si>
    <t>(B) Total Large Black &amp; White (112) 709 740 iR ADV C2220i MODEL LYK51117 MES MAYO, SERVICIO DE INFRAESTRUCTURAS</t>
  </si>
  <si>
    <t>Alquiler MES MAYO, iR ADV C2220i MODEL LYK51117 , SERVICIO DE INFRAESTRUCTURAS, CALLE SAN BENITO 1</t>
  </si>
  <si>
    <t>Alquiler MES MAYO, IR2530I MODEL NZX52389 , CENTRO DE GESTION DE SERV.URBANOS, CALLE SAN BENITO 1</t>
  </si>
  <si>
    <t>Alquiler MES MAYO,  IR2530I MODEL RNV05603 , S. URBANISMO-GESTION URBANISTICA, CALLE SAN BENITO 1 2ºPL</t>
  </si>
  <si>
    <t>Alquiler MES MAYO, IR2520I MODEL NZT00818 , CENTRO DE GESTION DE SERV.URBANOS, CALLE SAN BENITO 1,</t>
  </si>
  <si>
    <t>Alquiler MES MAYO, IR2525I MODEL NZV02632 , SERVICIO PLANEAMIENTO Y URBANISMO, CL SAN BENITO 1, P31</t>
  </si>
  <si>
    <t>AutoGas / AutoGas-G / EFITEC 95 MES MAYO DEL VEHÍCULO 0556 FVP, DISCIPLINA URBANÍSTICA</t>
  </si>
  <si>
    <t>CONSUMO ENERGÍA ELÉCTRICA MES MAYO, PZ. MAYO, 14 BAJO</t>
  </si>
  <si>
    <t>MATERIALES DE PINTURA PARA ALUMBRADO PUBLICO.</t>
  </si>
  <si>
    <t>CONSUMO ENERGÍA ELÉCTRICA MES MAYO, ESTACIÓN DE BOMBEO 25 AÑOS DE PAZ</t>
  </si>
  <si>
    <t>(B) Total Large Black &amp; White (112) 110 171 IR ADV C5030I MODEL GNM92763 1/DIC/15 A 31/MAYO/16, VISADOS TELEMÁTICOS</t>
  </si>
  <si>
    <t>Alquiler MES MAYO, IR ADV C5030I MODEL GNM92763 , GERENCIA URBANISMO, VISADOS GESTION TELEMATICA</t>
  </si>
  <si>
    <t>REPARACIÓN HERRAMIENTA DE CENTRO MANTENIMIENTO (*MANTEN.)</t>
  </si>
  <si>
    <t>SUMINISTRO CARBURANTE VEHICULOS DE CENTRO MANTENIMIENTO. MES MAYO/2016  (*MANT.)</t>
  </si>
  <si>
    <t>ALQUILER MAQUINA FOTOCOPIADORA SAGEM MF-9626.  MES JUNIO/2016  (* MANTENIMIENTO)</t>
  </si>
  <si>
    <t>SEGUNDO TRIMESTRE  AÑO  2016</t>
  </si>
  <si>
    <t>PRIMER TRIMESTRE   AÑO 2016</t>
  </si>
  <si>
    <t>GASOLINA MES MAYO VEHÍCULOS PARQUE CONSERVACIÓN</t>
  </si>
  <si>
    <t>AutoGas MES MAYO VEHÍCULO 9992 FVL, CENTRO GESTIÓN SERV. URBANOS</t>
  </si>
  <si>
    <t>AutoGas MES MAYO VEHÍCULO 5466 GHW, CENTRO GESTIÓN SERV. URBANOS</t>
  </si>
  <si>
    <t>MATERIALES  PINTURA-PAVIMENTACION VIAS PUBLICAS</t>
  </si>
  <si>
    <t>MATERIALES Y CANON PARA PARQUE VÍAS Y OBRAS</t>
  </si>
  <si>
    <t>9 HORAS CAMION BAÑERA -PAVIMENTACION VIAS PUBLICAS</t>
  </si>
  <si>
    <t>45 HORAS MAQUINA MOTONIVELADORA-PAVIMENTACION VIAS PUBLICAS</t>
  </si>
  <si>
    <t>OXIMARTIN, S.L.</t>
  </si>
  <si>
    <t>HILO TUBULAR HYUNDAY-PAVIMENTACION Y VIAS PUBLICAS</t>
  </si>
  <si>
    <t>GARRAFAS DE AGUA MINERAL MARZO-ABRIL PARA CONSERVACIÓN</t>
  </si>
  <si>
    <t>XPERT SILICONE SPRAY (VD) / TRANS R / STAR SUPER PARA PARQUE DE CONSERVACIÓN</t>
  </si>
  <si>
    <t>REPARACIÓN VEHÍCULO 6415 DNY, GESTIÓN SERV. URBANOS</t>
  </si>
  <si>
    <t>(B) Total Large Black &amp; White (112) 552 608 IR2530I MODEL RNV05603 MES MAYO, GESTION URBANÍSTICA</t>
  </si>
  <si>
    <t>REPARACIÓN GENERADOR Y MATERIALES PARA PAVIMENTACIÓN VIAS PÚBLICAS</t>
  </si>
  <si>
    <t>DEPOSITO DE CONTENEDOR Y RETIRARLO- VIAS PUBLICAS</t>
  </si>
  <si>
    <t>MORTEROS Y HORMIGÓN -VIAS PUBLICAS</t>
  </si>
  <si>
    <t>PINTURAS Y MATERIALES PARA VIAS PUBLICAS</t>
  </si>
  <si>
    <t>MATERIALES  Y PINTURAS PARA VIAS PUBLICAS</t>
  </si>
  <si>
    <t>HORMIGÓN Y MORTERO PARA VARIAS OBRAS</t>
  </si>
  <si>
    <t>ARRENDAMIENTO SAMSUNG CLX-9201NA NºZ6QTB1BG90001CN, MES JUNIO CUOTA 2/60, SERV. OBRAS</t>
  </si>
  <si>
    <t>ALQUILER MES JUNIO CUOTA 11/12 SAMSUNG MULTIXPRESS  Z4BRB1D300027 DE DELINEACIÓN</t>
  </si>
  <si>
    <t>GAB.ESTUDIOS PATRIMONIO HTRICO.ARQUEOLOG</t>
  </si>
  <si>
    <t>TRABAJOS DE PROSPECCION ARQUEOLOGICA INTENSIVA EN LA REDACCION DEL PP SECTOR 53 CIUDAD JARDIN DE SAN ISIDRO</t>
  </si>
  <si>
    <t>REPARACION ASCENSOR  (*MANTENIMIENTO)</t>
  </si>
  <si>
    <t>GAFAS DE SEGURIDAD ORGÁNICAS ANTIRREFLEJANTES PARA PERSONAL DE CENTRO MANTENIMIENTO  (*MANTEN.)</t>
  </si>
  <si>
    <t>SUMINISTRO MATERIAL ELÉCTRICO PARA EDIF. SAN BENITO Y CASA CONSISTORIAL  (*MANTENIMIENTO)</t>
  </si>
  <si>
    <t>ENERGIA ELECTRICA GRUPO BOMBEO XXV AÑOS DE PAZ , JUNIO.</t>
  </si>
  <si>
    <t>SERVICIO MANTENIMIENTO INSTALACIONES CLIMATIZACION EDIF. SAN AGUSTIN (ARCHIVO)  MES JUNIO/2016  (*MANTEN.)</t>
  </si>
  <si>
    <t>SERVICIO MANTENIMIENTO INSTALACIONES CALEFACCION VARIOS EDIFICIOS MUNICIPALES. MES JUNIO/2016  (*MANTEN.)</t>
  </si>
  <si>
    <t>MANTENIMIENTO CALEFACC.; G.INCENDIOS; G.ELECTROGENO; G.PRESION AGUA Y PREV. LEGIONELOSIS EDIF.SAN BENITO. MES JUNIO/2016</t>
  </si>
  <si>
    <t>MANTENIMIENTO SISTEMA SEGURIDAD VARIOS EDIF. MUNICIPALES PERIODO: 01/JULIO A 30/SEPTIEMBRE/2016,   (*MANTEN.)</t>
  </si>
  <si>
    <t>SERVICIO MANTENIMIENTO ASCENSOR EDIF. SAN AGUSTIN (ARCHIVO)  MES JUNIO/2016  (*MANTEN.)</t>
  </si>
  <si>
    <t>REPARACION UNIDAD DE AIRE ACONDICIONADO UBICADA EN SALON DE PLENOS.  (*MANTENIMIENTO)</t>
  </si>
  <si>
    <t>Alquiler   IR2520I MODEL NZT00818 , CENTRO DE GESTION DE SERV.URBANOS, JUNIO</t>
  </si>
  <si>
    <t>Alquiler   IR2530I MODEL NZX52389 , CENTRO DE GESTION DE SERV.URBANOS, JUNIO</t>
  </si>
  <si>
    <t>CUOTA MES JULIO COPIADORA MM223 Nº A1UG021, CONTROL DE LA LEGALIDAD</t>
  </si>
  <si>
    <t>REPARACIÓN FANCOIL EN SALA 6-BIS DEL EDIF. SAN BENITO   (*MANTENIMIENTO)</t>
  </si>
  <si>
    <t>REVISION EDIFICIO SAN BENITO: / AVISO DE ALARMA DE INCENDIOS 28-06-16  (*MANTENIMIENTO)</t>
  </si>
  <si>
    <t>EDIFICIO SAN BENITO: / AVISO DE AVERIA 22-06-16: ALARMA EN CENTRAL DE INCENDIOS DEBIDO A OBRAS EN EL EDIFICIO. (*MANTENI</t>
  </si>
  <si>
    <t>CASA CONSISTORIAL: / AVISO DE AVERIA DETECCION DE INCENDIOS POR CAMBIO DE LUMINARIAS  (*MANTENIMIENTO)</t>
  </si>
  <si>
    <t>REPARACION SISTEMA. SUBIR DIFERENCIAL BAJADO Y SIUSTITUIR BATERÍAS EN NAVE 3 DE CTRA. SANTANDER  (*MANTENIMIENTO)</t>
  </si>
  <si>
    <t>REHABILITACION,  CONSTRUCION Y  PROMOCION, NUCLEO, S.A.</t>
  </si>
  <si>
    <t>OBRAS DE ADAPTACION DE DEPENDENCIAS DE VARIAS CONCEJALIAS EN EDIF. SAN BENITO (*MANTENIMIENTO)</t>
  </si>
  <si>
    <t>1ª REVISION DE MANTENIMIENTO PREVENTIVO EQUIPOS AIRE ACONDICIONADO CASA CONSISTORIAL (*MANTEN.)</t>
  </si>
  <si>
    <t>MATERIALES EMPLEADOS EN 1ª REVISION MANTENIMIENTO EQUIPOS AIRE ACONDICIONADO CASA CONSISTORIAL (*MANTEN.)</t>
  </si>
  <si>
    <t>2ª REVISIÓN MANTENIMIENTO PREVENTIVO DE EQUIPOS AIRE ACONDICIONADO CASA CONSISTORIAL  (*MANTEN.)</t>
  </si>
  <si>
    <t>SCHINDLER, S.A.</t>
  </si>
  <si>
    <t>SERVICIO MANTENIMIENTO ASCENSOR EDIF. SALUD LABORAL. PERIODO: 01-JULIO A 30-SEPTIEMBRE/2016  (*MANTEN.)</t>
  </si>
  <si>
    <t>REPARACION AVERIA  EN EQUIPOS AIRE ACONDICIONADO EN TESORERIA Y  OFIC. 103 Y 105  (*MANTENIMIENTO)</t>
  </si>
  <si>
    <t>REPARACION VEHICULO 3816-GKW DE CENTRO MANTENIMIENTO  (*MANTEN.)</t>
  </si>
  <si>
    <t>ALQUILER CONTENEDOR PARA CENTRO DE MANTENIMIENTO  (*MANTEN.)</t>
  </si>
  <si>
    <t>SUMINISTRO MATERIAL REPARAC IONES  (*MANTENIMIENTO)</t>
  </si>
  <si>
    <t>MAQUINARIA RICO GARCIA, S.L.</t>
  </si>
  <si>
    <t>REPARACION HERRAMIENTA (CHAPEADORA) DE CENTRO MANTENIMIENTO  (*MANTEN.)</t>
  </si>
  <si>
    <t>OTROS GASTOS DIVERSOS   (*MANTENIMIENTO)</t>
  </si>
  <si>
    <t>ALQUILER MAQUINA FOTOCOPIADORA SAGEM MF-9626.   MES JULIO/2016  (*MANTENIMIENTO)</t>
  </si>
  <si>
    <t>FILTROLUX S.L.</t>
  </si>
  <si>
    <t>MATERIALES EMPLEADOS EN REPARACIÓN GRUPO ELÉCTROGENO DE CASA CONSISTORIAL  (*MANTENIMIENTO)</t>
  </si>
  <si>
    <t>SERVICIO MANTENIMIENTO INSTALACIONES CLIMATIZACION EDIF. SAN AGUSTIN (ARCHIVO).  MES JULIO/2016  (*MANTEN.)</t>
  </si>
  <si>
    <t>MANTENIMIENTO CALEFACC.; G.INCENDIOS; G.ELECTROGENO; G.PRESION AGUA Y PREV.LEGIONELOSIS EDIF. SAN BENITO. MES JULIO/2016</t>
  </si>
  <si>
    <t>SERVICIO MANTENIMIENTO INSTALACIONES CALEFACCION VARIOS EDIFICIOS MUNICIPALES.  MES JULIO/2016  (*MANTEN.)</t>
  </si>
  <si>
    <t>MATERIALES, HORMIGONES, PARA URBANISMO</t>
  </si>
  <si>
    <t>SUMINISTRO DE HORMIGON Y MORTERO</t>
  </si>
  <si>
    <t>SUMINISTRO DIVERSOS MATERIALES</t>
  </si>
  <si>
    <t>DIVERSOS MATERIALES PARA VIAS PUBLICAS.</t>
  </si>
  <si>
    <t>CAMBIO CONTENEDOR PARQUE C/ SEMENTERA</t>
  </si>
  <si>
    <t>CONDENSA LIFASA F140300PC   30MF  450V, INFRAESTRUCTURAS (ALUMB.PÚBLICO)</t>
  </si>
  <si>
    <t>TRABAJOS MODELO CLX-SAMSUNG COLOR URBANISMO 31-05-2016 A 30-06-2016 RED FERROVIARIA</t>
  </si>
  <si>
    <t>PEDIDO : RAMON DIEZ / BAND-IT FLEJE 12.70MMx0.70MM  30,5 MTS. C924, ALUMBRADO</t>
  </si>
  <si>
    <t>DIVERSOS MATERIALES PINTURA ALUMBRADO PUBLICO</t>
  </si>
  <si>
    <t>MATERIALES Y REPARACIÓN MARTILLO, GESTIÓN SERVICIOS URBANOS</t>
  </si>
  <si>
    <t>TRABAJOS REALIZADOS EN INSTALACIONES CLIMATIZACIÓN EDIF. S BENITO, SEGUN PARTES DE TRABAJO NÚM. 057162- 058357-058441(*M</t>
  </si>
  <si>
    <t>REPARACIÓN VEHICULO RENAULT MEGANE E 5466 GHW-VIAS PÚBLICAS</t>
  </si>
  <si>
    <t>REPARACIÓN VEHÍCULO VA- 2712-U DE CENTRO MANTENIMIENTO  (*MANTEN.)</t>
  </si>
  <si>
    <t>REVISIÓN Y REPARACION VEHÍCULO VA-9253-V DE CENTRO MANTENIMIENTO  (*MANTEN.)</t>
  </si>
  <si>
    <t>SERVICIO MANTENIMIENTO INSTALACIONES CLIMATIZACION EDIF. SANTA ANA.  MES JUNIO/2016  (*MANTENIMIENTO)</t>
  </si>
  <si>
    <t>COPIAS MAQUINA FOTOCOPIADORA SAGEM MF-9626  (*MANTENIMIENTO)</t>
  </si>
  <si>
    <t>ALQUILER MAQUINA FOTOCOPIADORA SAGEM MF-9626 Nº SERIE 32005750.  MES AGOSTO/2016  (*MANTENIMIENTO)</t>
  </si>
  <si>
    <t>REPARACIÓN AIRE ACONDICIONADO OFICINAS TESORERÍA EN CASA CONSISTORIAL  (*MANTENIMIENTO)</t>
  </si>
  <si>
    <t>2ª REVISIÓN EQUIPOS AIRE ACONDICIONADO SALA INFORMÁTICA DE CASA CONSISTORIAL  (*MANTENIMIENTO)</t>
  </si>
  <si>
    <t>AVISO AVERIA EN SISTEMA DE INCENDIOS CASA CONSISTORIAL: SE ENCUENTRAN SIRENAS DESCONECTADAS. SE VUELVEN A CONECTAR (*MAN</t>
  </si>
  <si>
    <t>SEÑALIZACIONES VILLAR S.A.</t>
  </si>
  <si>
    <t>JULIO GONZÁLEZ GARCÍA</t>
  </si>
  <si>
    <t>SUMINISTRO PERSIANAS VENECIANAS PARA SECCION RETRIBUCIONES - CASA CONSISTORIAL  (*MANTENIMIENTO)</t>
  </si>
  <si>
    <t>SERVICIO MANTENIMIENTO INSTALACIONES CLIMATIZACIÓN EDIF. SANTA ANA.  MES JULIO/2016  (*MANT.)</t>
  </si>
  <si>
    <t>CASTELLANA DE AFILADOS,S.L</t>
  </si>
  <si>
    <t>REPARACION HERRAMIENTAS DE CENTRO MANTENIMIENTO  (*MANTEN.)</t>
  </si>
  <si>
    <t>REPARACION VEHICULO  E- 600-CCM DE CENTRO MANTENIMIENTO (*MANT.)</t>
  </si>
  <si>
    <t>SUMINISTRO CARBURANTE VEHICULOS DE CENTRO MANTENIMIENTO.  MES JUNIO/2016  (*MANT.)</t>
  </si>
  <si>
    <t>SUMINISTRO CARBURANTE VEHICULOS DE CENTRO MANTENIMIENTO.  MES JULIIO/2016  (*MANT.)</t>
  </si>
  <si>
    <t>CERRADURA PARA VEHÍCULO E 1039 BDG, GESTIÓN SERV. URBANOS</t>
  </si>
  <si>
    <t>GASOLINA MES JUNIO VEHÍCULOS CARTOGRAFÍA</t>
  </si>
  <si>
    <t>AutoGas-G VEHICULO 0556-FVP, DISCIPLINA URBANISTICA, JUNIO</t>
  </si>
  <si>
    <t>ALQUILE BATERIA VEHICULO 9207-HPX, CTRO.GESTION SERVICIOS URBANOS, JULIO</t>
  </si>
  <si>
    <t>AutoGas VEHICULO 9992.FVL, CTRO.GESTIO SERVICIOS URBANOS, JUNIO.</t>
  </si>
  <si>
    <t>AutoGas VEHICULO 5466-GHV, CTO.GESTION DE SERV.URBANOS, JUNIO.</t>
  </si>
  <si>
    <t>RECAMBIOS VEHÍCULOS C.GESTIN SERV. URBANOS</t>
  </si>
  <si>
    <t>GASOLINA MES JUNIO VEHÍCULOS ALUMBRADO</t>
  </si>
  <si>
    <t>GASOLINA MES JUNIO VEHÍCULOS CONSERVACIÓN</t>
  </si>
  <si>
    <t>REPARACIÓN VEHÍCULO E 0651 DND, GESTIÓN SERV. URBANOS</t>
  </si>
  <si>
    <t>PINTURA PARAGOLPES VEHÍCULO E 5466 GHW PARA GESTIÓN SERV. URBANOS</t>
  </si>
  <si>
    <t>DOCUMENTO INICIAL REVISIÓN PLAN GENERAL DE ORDENACIÓN URBANA</t>
  </si>
  <si>
    <t>TRABAJOS PROSPECCION ARQUEOLOGIA EN AMBITO DE ZAMBRANA</t>
  </si>
  <si>
    <t>REPARACIÓN GENERADOR MOTOR HONDA DE GESTIÓN SERV. URBANOS</t>
  </si>
  <si>
    <t>TALLERES REYMAN AUTOMOCIÓN, S.L.</t>
  </si>
  <si>
    <t>REPARACIÓN VEHÍCULO VA 8802 X, URBANISMO</t>
  </si>
  <si>
    <t>REPARACIÓN VEHÍCULO VA 2049 AH, URBANISMO</t>
  </si>
  <si>
    <t>CUBIERTAS PARA VEHÍCULO 5466 GHW, CONSERVACION VIAS PUBLICAS</t>
  </si>
  <si>
    <t>COPIAS MAQUINA MM223 KONICA MINOLTA PERIODO 31-05/30-06-2016, CONTROL LEGALIDAD</t>
  </si>
  <si>
    <t>REPARACIÓN VEHÍCULO E 9992 FVL, GESTIÓN SERV. URBANOS</t>
  </si>
  <si>
    <t>REPARACIÓN VEHÍCULO E 9207 HPX, GESTIÓN SERV. URBANOS</t>
  </si>
  <si>
    <t>REVISIÓN VEHÍCULO E 5689 CFT, GESTIÓN SERV. URBANOS</t>
  </si>
  <si>
    <t>REVISIÓN GENERAL DE VEHÍCULO E 5667 CFT, GESTIÓN SERV. URBANOS</t>
  </si>
  <si>
    <t>COPIS MAQUINAPANASONIC DP-1820, AEP3VK00088, INFORMACION GEOGRAFICA.</t>
  </si>
  <si>
    <t>ALQUILER MAQUIN A PANASONIC CP-1820, AEP3VK00088, INF.GEOGRAFICA, JULIO</t>
  </si>
  <si>
    <t>MATERIALES PARA ALUMBRADO PUBLICO.</t>
  </si>
  <si>
    <t>PALETS DE BALDOSAS Y TERRAZO, CONSERVACIÓN</t>
  </si>
  <si>
    <t>SERVICIO MANTENIMIENTO INSTALACIONES CALEFACCION VARIOS EDIFICIOS MUNICIPALES. MES AGOSTO/2016 (*MANTEN.)</t>
  </si>
  <si>
    <t>MANTENIMIENTO CALEFACC.;, G.INCENDIOS; G.ELECTROGENO; G.PRESION AGUA Y PREV. LEGIONELOSIS EDIF.S. BENITO.MES AGOSTO/2016</t>
  </si>
  <si>
    <t>SERVICIO MANTENIMIENTO INSTALACIONES CLIMATIZACION EDIF. SAN AGUSTIN (ARCHIVO). MES AGOSTO/2016  (*MANTEN.)</t>
  </si>
  <si>
    <t>REPARACIÓN FUGA EN FANCOIL PLANTA 3ª DESPACHO 319 DE EDIF. SAN BENITO  (*MANTENIMIENTO)</t>
  </si>
  <si>
    <t>REVISAR FUGA DE AGUA EN FANCOIL DESPACHO NÚM. 50 DE EDIF. SAN BENITO  (*MANTENIMIENTO)</t>
  </si>
  <si>
    <t>MATERIALES EMPLEADOS EN  LAS REVISIONES DE EQUIPOS CLIMATIZACIÓN EN LOS MESES ,ABRIL, MAYO, JUNIO Y JULIO/2016  (*MANTEN</t>
  </si>
  <si>
    <t>ALQUILER MAQUINA ARTICULADA DIESEL PARA REPARACION PUERTA PRINCIPAL CASA CONSISTORIAL , 29/JULIO/2016 (*MANTENIMIENTO)</t>
  </si>
  <si>
    <t>MANTENIMIENTO ASCENSOR SALA EXPOSICIONES SAN BENITO. PERIODO: 01/JULIO A 31/DICIEMBRE/2016  (*MANTEN.)</t>
  </si>
  <si>
    <t>MANTENIMIENTO ASCENSOR EDIF. SANTA ANA.  PERIODO: 01/JULIO A 30/SEPTIEMBRE/2016  (*MANTEN.)</t>
  </si>
  <si>
    <t>MANTENIMIENTO ASCENSOR EDIF. SAN BENITO.  PERIODO: 01/JULIO A 30/SEPTIEMBRE/2016  (*MANTEN.)</t>
  </si>
  <si>
    <t>MANTENIMIENTO ASCENSORES CASA CONSISTORIAL.  PERIODO:  01/JULIO A 30/SEPTIEMBRE/2016 (*MANTEN.)</t>
  </si>
  <si>
    <t>ALQUILER MES AGOSTO (4/60) EQUIPO SAMSUNG, SERVICIO DE OBRAS</t>
  </si>
  <si>
    <t>Alquiler  MES JULIO MÁQUINA IR2530I MODEL RNV05603 , S. URBANISMO-GESTION URBANISTICA, CALLE SAN BENITO 1 2ºPL</t>
  </si>
  <si>
    <t>Alquiler MES JULIO MÁQUINA,  iR ADV C2220i MODEL LYK51117 , SERVICIO DE INFRAESTRUCTURAS, CALLE SAN BENITO 1</t>
  </si>
  <si>
    <t>Alquiler MES JULIO MÁQUINA, IR2525I MODEL NZV02632 , SERVICIO PLANEAMIENTO Y URBANISMO, CL SAN BENITO 1</t>
  </si>
  <si>
    <t>Alquiler MES JULIO MÁQUINA, IR2530I MODEL NZX52389 , CENTRO DE GESTION DE SERV.URBANOS, CALLE SAN BENITO 1</t>
  </si>
  <si>
    <t>Alquiler  MES JULIO MÁQUINA, IR2520I MODEL NZT00818 , CENTRO DE GESTION DE SERV.URBANOS, CALLE SAN BENITO 1,</t>
  </si>
  <si>
    <t>Alquiler MES JULIO MÁQUINA, IR3225NEU MODEL DFK32872, LICENCIAS, CALLE SAN BENITO 1 1ª PTA 19,</t>
  </si>
  <si>
    <t>REPARACIONES CORTADORA ,GENERADOR MOTOR PARA GESTIÓN SERV. URBANOS</t>
  </si>
  <si>
    <t>ALQUILER FOTOCOPIADORA SAMSUNG AGOSTO (1/12), DELINEACIÓN</t>
  </si>
  <si>
    <t>Alquiler MES JULIO MÁQUINA, IR ADV C5030I MODEL GNM92850  ,LICENCIAS OBRA MENOR, CALLE SAN BENITO S/N 1ª P.9</t>
  </si>
  <si>
    <t>AutoGas MES AGOSTO DEL VEHÍCULO 5466 GHW, CENTRO GESTIÓN SERV. URBANOS</t>
  </si>
  <si>
    <t>AutoGas MES AGOSTO DEL VEHÍCULO 0556 FVP, DISCIPLINA URBANÍSTICA</t>
  </si>
  <si>
    <t>ALQUILER MES SEPTIEMBRE PANASONIC DP-1820, INFORMACIÓN GEOGRÁFICA</t>
  </si>
  <si>
    <t>AutoGas MES AGOSTO DEL VEHÍCULO 9992 FVL, CENTRO GESTIÓN SERV. URBANOS</t>
  </si>
  <si>
    <t>REPARACIÓN VEHÍCULO M 3178 NZ, GESTIÓN SERV. URBANOS</t>
  </si>
  <si>
    <t>REPARACIÓN VEHÍCULO E 5689 CFT, GESTIÓN SERV. URBANOS</t>
  </si>
  <si>
    <t>COPIAS BIZHUB 223 30/JUNIO A 31/AGOSTO, CONTROL DE LA LEGALIDAD</t>
  </si>
  <si>
    <t>(B) Total Large Black &amp; White (112) 733 759 MES AGOSTO, IR2530I MODEL RNV05603 , S. URBANISMO-GESTION URBANISTICA</t>
  </si>
  <si>
    <t>GASOLINA MES AGOSTO PARA VEHÍCULOS DE CONSERVACIÓN</t>
  </si>
  <si>
    <t>GASOLINA MES AGOSTO PARA VEHÍCULOS DE CARTOGRAFÍA</t>
  </si>
  <si>
    <t>REPARACIÓN CUBIERTA DE MÁQUINA E 3013 BGZ, CONSERVACIÓN</t>
  </si>
  <si>
    <t>PLIEGOS LIJA PARA ALUMBRADO PUBLICO</t>
  </si>
  <si>
    <t>INTERCEPI, S.L.</t>
  </si>
  <si>
    <t>ESMALTE METALIZADO Y CEPISOLVENT PARA ALUMBRADO</t>
  </si>
  <si>
    <t>MATERIALES PARA ALUMBRADO PUBLICO</t>
  </si>
  <si>
    <t>ESMALTE METALIZADO Y CEPISOLVENT INDUSTRIAL PARA ALUMBRADO</t>
  </si>
  <si>
    <t>MATERIALES VARIOS PARA ALUMBRADO</t>
  </si>
  <si>
    <t>CUOTA MES AGOSTO COPIADORA MM223, CONTROL LEGALIDAD</t>
  </si>
  <si>
    <t>REPARACIÓN VEHÍCULO 4746 FZF, GESTIÓN SERV. URBANOS</t>
  </si>
  <si>
    <t>AutoGas MES JULIO DEL VEHÍCULO 5466 GHW, GESTIÓN SERV. URBANOS</t>
  </si>
  <si>
    <t>AutoGas MES JULIO DEL VEHÍCULO 992 FVL, GESTIÓN SERV. URBANOS</t>
  </si>
  <si>
    <t>COPIAS 30/JUNIO A 30/AGOSTO, MÁQUINA SS-CLX-9201NA, OFICINA 33 RED FERROVIARIA</t>
  </si>
  <si>
    <t>(B) Total Large Black &amp; White (112) 795 840, MES AGOSTO, iR ADV C2220i MODEL LYK51117 , SERVICIO DE INFRAESTRUCTURAS</t>
  </si>
  <si>
    <t>CUARTO TRIMESTRE  AÑO 2016</t>
  </si>
  <si>
    <t>PRIMER TRIMESTRE  AÑO 2016</t>
  </si>
  <si>
    <t>AGOSA ELECTRICIDAD TELECOMUNICACIONES,  S.A</t>
  </si>
  <si>
    <t>MANTENIMIENTO GRUPO ELECTRÓGENO Y REPARACIÓN AVERÍA</t>
  </si>
  <si>
    <t>LIMPIEZA Y DESATRANQUE CON CAMIÓN DÍA 15/ABRIL EN CC. DELICIAS</t>
  </si>
  <si>
    <t>ALBA ESTEBAN MARTÍNEZ</t>
  </si>
  <si>
    <t>CONCIERTO CARNAVAL EN CÚPULA DEL MILENIO MES FEBRERO</t>
  </si>
  <si>
    <t>ALBERTO DOMÍNGUEZ BUITRÓN</t>
  </si>
  <si>
    <t>CONCIERTO ALBERTO DOMINGUEZ, DÍA 23/MAYO EN ESPACIO JOVEN</t>
  </si>
  <si>
    <t>MATERIAL SANEAMIENTO PARA CENTROS CÍVICOS</t>
  </si>
  <si>
    <t>MATERIAL SANEAMIENTO PARA CC. ZONA ESTE</t>
  </si>
  <si>
    <t>MATERIAL SANEAMIENTO PARA LOCAL C/LOPE DE VEGA</t>
  </si>
  <si>
    <t>MATERIAL DE SANEAMIENTO PARA CTROS. CÍVICOS</t>
  </si>
  <si>
    <t>FLEXO SANITARIO PARA EL ESPACIO JOVEN</t>
  </si>
  <si>
    <t>MATERIAL DE SANEAMIENTO PARA CENTROS CÍVICOS.</t>
  </si>
  <si>
    <t>COPIAS MÁQUINA PANASONIC DP-C305, PROGRAMAS JUVENILES</t>
  </si>
  <si>
    <t>COPIAS MÁQUINA SAGEM MF-9841, PROGRAMA JUVENILES</t>
  </si>
  <si>
    <t>COPIAS MAQUINA SHARP MXM354, INFORMACION, MES DE MARZO.</t>
  </si>
  <si>
    <t>COPIAS MAQUINA SAGEM MF-9841, 34006490C, CTRO.PROGRAMAS JUVENILES.</t>
  </si>
  <si>
    <t>ALQUILER MES ENERO PANASONIC DP-C405, CC DELICIAS  PART. CIUDADANA</t>
  </si>
  <si>
    <t>ALQUILER MÁQUINA PANASONIC DP-C405, CC DELICIAS  PART. CIUDADANA</t>
  </si>
  <si>
    <t>ALQUILER MES FEBRERO MÁQUINA PANASONIC DP-C405, PART. CIUDADANA</t>
  </si>
  <si>
    <t>COPIAS MAQUINA PANASONIC DP-1520 , FDG03VP01148, INFORMACION</t>
  </si>
  <si>
    <t>ALQUILER MAQUINA PANASONIC DP-1820, AEP3VK00088, INFORMACION Y RGTRO, ABRIL.</t>
  </si>
  <si>
    <t>COPIAS MAQUINA PANASONIC DP-1820 , AEP3VK00088, INFORM. Y REGISTRO.</t>
  </si>
  <si>
    <t>ALQUILER MAQUINA SHARP MXM354, 45043480, INFORMACION Y RGTRO, ABRIL.</t>
  </si>
  <si>
    <t>COPIAS MAQUINA SHARP MXM354, 45043480, INFORMACION Y REGISTRO.</t>
  </si>
  <si>
    <t>ALQUILER MAQUINA PANASONIC CP-C405, PART.CIUDADANA, MES DE MARZO.</t>
  </si>
  <si>
    <t>ALQUILER  MAQUINA PANASONIC CC DELICIAS, PART.CIUDADANA.-</t>
  </si>
  <si>
    <t>ALQUILER MAQUINA PANASONIC , C.C. DELICIAS,  PART.CIUDADANA, ABRIL.</t>
  </si>
  <si>
    <t>ALQUILER MES MAYO MÁQUINA SHARP MXM354, INFORMACIÓN</t>
  </si>
  <si>
    <t>ALQUILER MES MAYO, FOTOCOPIADORA  PANASONIC DP-C405 DE PART. CIUDADANA</t>
  </si>
  <si>
    <t>ALQUILER MES JUNIO SHARP MXM354, INFORMACIÓN</t>
  </si>
  <si>
    <t>ALQUILER MES JUNIO PANASONIC DP-C405, PART. CIUDADANA</t>
  </si>
  <si>
    <t>SUMINISTROS PARA ASCENSOR CC. RONDILLA</t>
  </si>
  <si>
    <t>ASOC. CULTURAL RIBERA DEL PISUERGA</t>
  </si>
  <si>
    <t>ACTUACION EN CTRO.CIVICO DELICIAS PASACALLES CARNAVAL  9-2-2016.</t>
  </si>
  <si>
    <t>ASOC.CULTURAL FORMATIVA Y DEPORTIVA TANDEM LIFE</t>
  </si>
  <si>
    <t>COLABORACIÓN EVENTO DEPORTIVO ""GYMVASIÓN POR LA INCLUSIÓN"" DÍA 9/ABRIL</t>
  </si>
  <si>
    <t>ASOC.CULTURAL TEATRO DEL AIRE</t>
  </si>
  <si>
    <t>ACTUACION TEATRO DEL AIRE EN CENTRO CIVICO BAILARIN VICENTE ESCUDERO</t>
  </si>
  <si>
    <t>ASOCIACION ""PERICO Y KINO-PAYASOS""</t>
  </si>
  <si>
    <t>ACTUACIONES INFANTILES EN CTROS.CIVICOS PARQUESOL Y CAMPILLO 1ER TRIMESTRE,MENUDO FIN DE SEMANA</t>
  </si>
  <si>
    <t>ACTUACIONES INFANTILES EN CENTROS CIVICOS 1ER TRIMESTRE ""MENUDO FIN DE SEMANA""</t>
  </si>
  <si>
    <t>ASOCIACIÓN BICYCLE THIEF</t>
  </si>
  <si>
    <t>ACTUACION EN ESPACIO JOVEN 16-4-2016 (FORO PLAN DE JUVENTUD)</t>
  </si>
  <si>
    <t>ASOCIACION CULTURAL ""PIMPINEJA""</t>
  </si>
  <si>
    <t>ACTUACIÓN DÍA 13/FEBRERO EN CC. JOSÉ Mª LUELMO</t>
  </si>
  <si>
    <t>ACTUACIÓN MUSICAL  12/MARZO EN CC. ZONA ESTE</t>
  </si>
  <si>
    <t>ACTUACIÓN MUSICAL  DÍA 13/MARZO EN CC. VICENTE ESCUDERO</t>
  </si>
  <si>
    <t>ACTUACIÓN DÍA 17/ABRIL, EN CC. JOSÉ MOSQUERA, MENUDO FIN DE SEMANA</t>
  </si>
  <si>
    <t>ACTUACIÓN MUSICAL DÍA 20/MARZO EN CC. DELICIAS, MENUDO FÍN DE SEMANA</t>
  </si>
  <si>
    <t>ACTUACIÓN MUSICAL DÍA 10/ABRIL EN CC. RONDILLA, MENUDO FÍN DE SEMANA</t>
  </si>
  <si>
    <t>ASOCIACION CULTURAL COLORITO-COLORATA</t>
  </si>
  <si>
    <t>TEATRO DÍA 3/ABRIL ""MENUDO FÍN DE SEMANA"" EN CC. DELICIAS</t>
  </si>
  <si>
    <t>ASOCIACION CULTURAL DANZ@BIERTA Y AMIGOS. VALLADOLID</t>
  </si>
  <si>
    <t>PARTICIPACIÓN ""DÍA INTERNACIONAL DE LA DANZA"" EL 29/ABRIL EN CC. JOSÉ Mª LUELMO</t>
  </si>
  <si>
    <t>ASOCIACIÓN CULTURAL DE TANGO ARGENTINO</t>
  </si>
  <si>
    <t>PARTICIPACIÓN ""DÍA INTERNACIONAL DE LA DANZA"" 7/MAYO EN CC. PARQUESOL</t>
  </si>
  <si>
    <t>REPRESENTACIÓN INFANTIL ""DONDE VIVEN LOS MOSTRUOS"" 29/FEBRERO, CC. JOSÉ MOSQUERA</t>
  </si>
  <si>
    <t>REPRESENTACIÓN INFANTIL ""NO SOMOS CENICIENTA"" 6/FEBRERO EN CC. PAJARILLOS</t>
  </si>
  <si>
    <t>REPRESENTACION TEATRO INFANTIL ""NO SOMOS CENICIENTA"" EN CENTTROS ZONA SUR.VICTORIA-PILARICA</t>
  </si>
  <si>
    <t>ASOCIACION CULTURAL MAGIA Y HUMOR</t>
  </si>
  <si>
    <t>ACTUACIÓN MAGIA EN CC. VICENTE ESCUDERO Y ASOC. VECINOS SAN PEDRO.</t>
  </si>
  <si>
    <t>ACTUACIÓN DE MAGIA EN CC. EGUEVA 12/MARZO</t>
  </si>
  <si>
    <t>ASOCIACIÓN METALLOVENTO MÚSICO-CULTURAL</t>
  </si>
  <si>
    <t>CONCIERTO DIDÁCTICO EN CTROS. PARQUESOL Y VICENTE ESCUDERO. ""MENUDO FÍN DE SEMANA""</t>
  </si>
  <si>
    <t>CONCIERTO NO ME GUSTA LA MUSICA EN CC. CAMPILLO Y ESGUEVA</t>
  </si>
  <si>
    <t>ASOCIACION MUSICAL ""EN CLAVE DE SON""</t>
  </si>
  <si>
    <t>ACTUACION TEATRAL  EN C.C.JOSE LUIS MOSQUERA 10-2-2016</t>
  </si>
  <si>
    <t>ACTUACION EN CTRO.CIVICO ZONA SUR DIA INTERNACIONAL DE LA MUJER</t>
  </si>
  <si>
    <t>REPRESENTACIONES EN CTROS. VICENTE ESCUDERO Y JOSÉ MOSQUERA, DÍA MUJER TRABAJADORA</t>
  </si>
  <si>
    <t>ASOCIACION THE TERRIBLE TOWS</t>
  </si>
  <si>
    <t>CONCIERTO DEL GRUPO  EN EL ESPACIO JOVEN- EL DÍA 8 DE ABRIL 2016</t>
  </si>
  <si>
    <t>BERMEJO ZAMORANO ANTONIO MANUEL</t>
  </si>
  <si>
    <t>ACTUACIONES EN CENTROS CÍVICOS PROGRAMA MENUDO FÍN DE SEMANA</t>
  </si>
  <si>
    <t>MATERIALES CARPINTERIA PARA CENTROS CÍVICOS DELICIAS Y ESGUEVA</t>
  </si>
  <si>
    <t>MATERIALES PARA PART. CIUDADANA EN SAN BENITO</t>
  </si>
  <si>
    <t>BOWE SYSTEC, S.A.</t>
  </si>
  <si>
    <t>Plegadora/Cerradora BÖWE nº95027 ( Mantenimiento y conservación ) / Rueda de perforación S/N-638.  ENERO A MARZO</t>
  </si>
  <si>
    <t>LAMPARA  PH PLC-26/840 2P G24d3 62100970 / TASA ECORAEE: PHINV000006</t>
  </si>
  <si>
    <t>PORTALAM BJC 2019 / MT CANAL LEGRAND 30008    20X12,5 / ANGULO   LEGRAND 30221   Ext/Int / ANGUL PL LEGRAND 30223 / TUBO</t>
  </si>
  <si>
    <t>MATERIAL COMUNICACIONES</t>
  </si>
  <si>
    <t>MATERIALES ELECTRICIDAD CC BAILARIN V ESCIDERO Y CIC N A CHACON</t>
  </si>
  <si>
    <t>MATERIALES ELECTRICOS PARA CENTROS CIVICOS.</t>
  </si>
  <si>
    <t>MATERIAL ELECTRICO CC DELICIAS Y LOCAL C/NELSON MANDELA</t>
  </si>
  <si>
    <t>MATERIALES ELECTRICIDAD ANGULO   LEGRAND 33326    / ANGULO P LEGRAND 33328   Plano     MT CANAL LEGRAND 30804</t>
  </si>
  <si>
    <t>MATERIALES ELECTRICIDAD  PARA VARIOS CENTROS CÍVICOS</t>
  </si>
  <si>
    <t>MATERIAL ELÉCTRICO PARA LOCALES Y CENTROS CÍVICOS</t>
  </si>
  <si>
    <t>DIFERENC SE ID 2P 40A ""SI""  30MA  A9R61240 / BASE DOB  LEGRAND 77252 2P+T BLANCA / TAPA FIN UNEX 93371-2  50x100  PVC-BA</t>
  </si>
  <si>
    <t>MANTENIMIENTO CALEFACCION  FEBRERO EXPEDIENTE SEPCJD 69/2015, PART. CIUDADANA</t>
  </si>
  <si>
    <t>CENTRO CIVICO LA OVERUELA SUSTITUCIÓN DE EXTRACTOR WSC DE CALDERA</t>
  </si>
  <si>
    <t>O16499 ( MANTENIMIENTO MARZO CALEFACCIÓN Y CLIMATIZACION CENTROS PARTICIPACION CIUDADANA EXPEDIENTE SEPCJD 69/2015 )</t>
  </si>
  <si>
    <t>O16504 ( SUSTITUCIÓN DE CABEZAL TERMOSTATICO DE RADIADOR SEGÚN PRESUPUESTO P-1962/16 )</t>
  </si>
  <si>
    <t>REPARACIÓN DE CHIMENEA EN CIC. NATIVIDAD ALVAREZ CHACÓN SEGÚN PRESUPUESTO P-1972/16 )</t>
  </si>
  <si>
    <t>REPARACIÓN DE FUGA DE AGUA EN CC JOSE LUIS MOSQUERA SEGÚN PRESUPUESTO P-1971/16 )</t>
  </si>
  <si>
    <t>MANTENIMIENTO ABRIL CALEFACCIÓN Y CLIMATIZACIÓN CENTROS PARTICIPACIÓN CIUDADANA EXP SEPCJD 69/2015 )</t>
  </si>
  <si>
    <t>MANTENIMIENTO MAYO CALEFACCIÓN Y CLIMATIZACIÓN EN CENTROS CÍVICOS, EXPEDIENTE SEPCJD 69/2015 )</t>
  </si>
  <si>
    <t>MATERIALES CONSTRUCCION PARA LOCAL C/ACACIAS</t>
  </si>
  <si>
    <t>PLACA  1200X600X14 FERIA BOARD-PARTICIPACION CIUDADANA</t>
  </si>
  <si>
    <t>CHIQUIOCIO CULTURAL, S.L</t>
  </si>
  <si>
    <t>ANUNCIO REVISTAS NÚM. 40-41-44, VALLATARDE</t>
  </si>
  <si>
    <t>CINETECA COMPAÑIA DE EVENTOS CULTURALES, S.L.U.</t>
  </si>
  <si>
    <t>2 PROYECCIONES PELICULA EN CC DELICIAS Y JOSE LUIS MOSQUERA</t>
  </si>
  <si>
    <t>CLIMATIZACION ALONSO, S.L.</t>
  </si>
  <si>
    <t>TRABAJOS  REALIZADO 27 ABRIL, Nº 04223 EN CC. CASA CUNA</t>
  </si>
  <si>
    <t>ALQUILER 15-3 / 14-4  Y COPIAS 13-2 / 15-3, MAQUINA INFORMACION PLANTA BAJA.</t>
  </si>
  <si>
    <t>ALQUILER  15-3 / 14-4 Y COPIAS 13-2 / 15-3, INFORMACION PLANTA BAJA DERECHA</t>
  </si>
  <si>
    <t>ALQUILER Y COPIAS</t>
  </si>
  <si>
    <t>ALQUILER 24/MARZO A 23/ABRIL Y COPIAS 25/FEBRERO A 22/MARZO, REGISTRO 1ª PLANTA</t>
  </si>
  <si>
    <t>ALQUILER 15/AB A 14/MAYO -  COPIAS 16/MARZO A 15/AB, INFORMACIÓN PLANTA BAJA IZDA.</t>
  </si>
  <si>
    <t>ALQUILER 14/AB A 14/MAYO - COPIAS 16/MARZO A 15/ABRIL, INFORMACIÓN PLANTA BAJA DRCHA.</t>
  </si>
  <si>
    <t>ALQUILER 15/AB A 14/MAYO - COPIAS 16/MARZO A 15/ABRIL, POBLACIÓN</t>
  </si>
  <si>
    <t>ALQUILER 24/ABRIL A 23/MAYO Y COPIAS 23/MARZO A 21/ABRIL, MÁQUINA REGISTRO PLANTA 1ª</t>
  </si>
  <si>
    <t>ALQUILER 15/MAYO A 14/JUNIO Y COPIAS 16/ABRIL A 12/MAYO, MÁQUINA REGISTRO PLANTA BAJA-IZDA.</t>
  </si>
  <si>
    <t>ALQUILER Y COPIAS MÁQUINA INFORMACIÓN</t>
  </si>
  <si>
    <t>ALQUILER 15/MAYO A 14/JUNIO Y COPIAS 16/ABRIL A 12/MAYO, MÁQUINA DE POBLACIÓN</t>
  </si>
  <si>
    <t>ALQUILER 24/MAYO A 23/JUNIO Y COPIAS 22/ABRIL Y 24/MAYO,  MÁQUINA INFORMACIÓN Y REGISTRO</t>
  </si>
  <si>
    <t>CONSTRUCCIONES SANCHEZ ROMERA, S.L.</t>
  </si>
  <si>
    <t>REFORMA FACHADA ( TRABAJOS EN C.C. JUAN DE AUSTRIA )</t>
  </si>
  <si>
    <t>CONSULTORÍA INFORMÁTICA VALLISOLETANA S.L.</t>
  </si>
  <si>
    <t>MANTENIMIENTO PRESTO</t>
  </si>
  <si>
    <t>COVAINSA INGENIEROS, S.L.</t>
  </si>
  <si>
    <t>REPARACIÓN DEPOSITO DE AGUA</t>
  </si>
  <si>
    <t>MANTENIMIENTO SISTEMA DE EXTINCIÓN DE INCENDIOS, EDIFICIO ENRIQUE IV, PRIMER TRIMESTRE</t>
  </si>
  <si>
    <t>CRISTALES PARA CIC. CONDE ASUREZ, AA.VV. PILARICA.Y C.C.PARQUESOL.</t>
  </si>
  <si>
    <t>CRISTALES PARA CASETA MÚSICA LA VICTORIA Y CC. PARQUESOL</t>
  </si>
  <si>
    <t>DAVID MARTINEZ SANCHEZ-CANTALEJO</t>
  </si>
  <si>
    <t>CONCIERTO GRUPO PARAISO  TERRENAL EN ESPACIO JOVEN.</t>
  </si>
  <si>
    <t>DOM EXPRESS DÍA 25/ABRIL, REGISTRO</t>
  </si>
  <si>
    <t>ENVIO DOM EXPRESS 29/ABRIL, INFORMACION Y REGISTRO</t>
  </si>
  <si>
    <t>DIABLA TEATRO</t>
  </si>
  <si>
    <t>ACTUACION INFANTIL"" DON MENDO"",  EN CTRO.CIVICO LA OVERUELA, 9-2-2016.</t>
  </si>
  <si>
    <t>ACTUACIONES 9/ABRIL EN CC. CASA CUNA</t>
  </si>
  <si>
    <t>DISEÑO MAQUETA DIGITAL PDF CARTEL EXPOSICIONES C.CIVICOS ABRIL 2016.</t>
  </si>
  <si>
    <t>PUBLICIDAD SEMANA SANTA 2016  Impresión digital de 11.645 dípticos tamaño desplegado A4. Impresión a color 2 caras en pa</t>
  </si>
  <si>
    <t>CARTELES Y PROGRAMA XXI MUESTRA TEATRO VECINAL 2016.</t>
  </si>
  <si>
    <t>DISEÑO CARTELES Y PROGRAMA XI MUESTRA DE CULTURA TRADICIONAL 2016</t>
  </si>
  <si>
    <t>CARTELES EXPOSICIONES CTRO.CIVICIO VICENTE ESCUDERO 2ª QUINCENA ABRIL.</t>
  </si>
  <si>
    <t>PLEGADO CARPETAS Y DISTRIBUCIÓN CARTELES TEATRO VECINAL Y CULTURA TRADICIONAL</t>
  </si>
  <si>
    <t>DISEÑO CARTELES EXPOSICIONES CTROS. CÍVICOS MES MAYO</t>
  </si>
  <si>
    <t>DISEÑO CARTEL EXPOSICIONES  CENTROS CIVICOS MES JUNIO</t>
  </si>
  <si>
    <t>DISEÑO MAQUETA DIGITAL CARTEL CENTROS CÍVICOS, JULIO Y 1ª QUINCENA SEPTIEMBRE</t>
  </si>
  <si>
    <t>DIGITAL VALLADOLID S.L.</t>
  </si>
  <si>
    <t>Renovación dominio vallanoche.es hasta 08-04-2017 / Alta hosting demoexpress.es hasta 07-04-2017 / Renovación dominio de</t>
  </si>
  <si>
    <t>DISCOMTES ENERGÍA, S.L.</t>
  </si>
  <si>
    <t>CENTRO MUNICIPAL PART. CIUDADANA - PUENTE DUERO - 2300kilos - 0,215/kilo + IVA - PELLETS</t>
  </si>
  <si>
    <t>MATERIAL DE IMPRENTA PARA PUBLICIDAD  CARPETAS TEATRO VECINAL</t>
  </si>
  <si>
    <t>MATERIAL PARA  PUBLICIDAD  EN CENTROS CIVICOS</t>
  </si>
  <si>
    <t>CARTELES MUESTRAS TEATROS VECINALES Y CULTURA TRADICIONAL</t>
  </si>
  <si>
    <t>RESMAS PARA PUBLICIDAD  ACTIVIDADES CENTROS CÍVICOS MAYO Y JUNIO</t>
  </si>
  <si>
    <t>REMAS PARA  PUBLICIDAD DÍPTICO DE DANZA</t>
  </si>
  <si>
    <t>MAGNO STAR 135GR. 45X64 RM. 19,44 KG. ( OT:TRIPTICO CENTRO CIVICO ESGUEVA SERVIDO EN IMPRENTA MUNICIPAL  ***************</t>
  </si>
  <si>
    <t>INTERRUPTOR ASTRONÓMICO PARA CC. JUAN DE AUSTRIA</t>
  </si>
  <si>
    <t>MATERIAL ELÉCTRICO PARA CC. VICENTE ESCUDERO</t>
  </si>
  <si>
    <t>PLAFONES LED PARA LOCAL C/ACACIAS</t>
  </si>
  <si>
    <t>DIVISA INFORMATICA Y TELECOMUNICACIONES, S.A.</t>
  </si>
  <si>
    <t>ADQUISICIÓN DE MÓDULOS DE MEMORIA</t>
  </si>
  <si>
    <t>INTEGRACIÓN SEDE ELECTRÓNICA Y NUEVA VERSIÓN AMARA</t>
  </si>
  <si>
    <t>ADQUISICIÓN IMPRESORAS LÁSER</t>
  </si>
  <si>
    <t>EDUARDO JOSÉ FERNANDEZ  RUANO</t>
  </si>
  <si>
    <t>JUEGOS EDUCATIVOS PARA PROGRAMAS JUVENILES ( LIBRERIA MICRÓN)</t>
  </si>
  <si>
    <t>FMC650 MICRO/AURICULAR TELEFONIA PARA INFORMACIÓN</t>
  </si>
  <si>
    <t>LAMPARA RADIUM PAR 30/75W E27 FL 30º PARA CC. DELICIAS</t>
  </si>
  <si>
    <t>ADQUISICIÓN DE FUNGIBLES PARA IMPRESORAS Y PLOTTERS DE LA RED MUNICIPAL</t>
  </si>
  <si>
    <t>EVA GUTIERREZ GARCIA</t>
  </si>
  <si>
    <t>TRABAJO DE SASTRERÍA Y MATERIALES PARA ARREGLO DE TELONES EN CC. JOSÉ LUELMO</t>
  </si>
  <si>
    <t>FCO. JAVIER LORENZO  MARTIN</t>
  </si>
  <si>
    <t>PROYECCIÓN PELÍCULAS MES ABRIL EN CC. DELICIAS</t>
  </si>
  <si>
    <t>FERNANDO ALONSO  DE LINAJE GONZALEZ</t>
  </si>
  <si>
    <t>ALQUILER Y COPIAS MÁQUINA LANIER 5622, CC. RONDILLA</t>
  </si>
  <si>
    <t>ALQUILER Y COPIAS CENTRO CIVICO RONDILLA</t>
  </si>
  <si>
    <t>MATERIALES FERRETERIA CENTROS CIVICOS</t>
  </si>
  <si>
    <t>MATERIALES FERRETERIA  PARA CENTROS CÍVICOS</t>
  </si>
  <si>
    <t>MATERIALES PARA CENTROS CÍVICOS</t>
  </si>
  <si>
    <t>COPIAS DE LLAVES, ESPACIO JOVEN.</t>
  </si>
  <si>
    <t>MATERIALES PARA INFORMACION Y REGISTRO.</t>
  </si>
  <si>
    <t>MATERIALES FERRETERIA  MANTENIMIENTO CENTROS CIVICOS.</t>
  </si>
  <si>
    <t>MATERIALES FERRETERIA PARA CENTROS CIVICOS.</t>
  </si>
  <si>
    <t>RUEDAS,CERRADURAS, CADENAS, LLAVERO, PARA CENTROS CÍVICOS</t>
  </si>
  <si>
    <t>MATERIALES VARIOS PARA CENTROS CÍVICOS</t>
  </si>
  <si>
    <t>FRANCISCO BAEZA REDONDO</t>
  </si>
  <si>
    <t>CONCIERTO ESPACIO JOVEN (LA NOCHE DE LA IGUANA) DÍA 6/MAYO</t>
  </si>
  <si>
    <t>FRANCISCO JOSE VALLÉS MORATINOS</t>
  </si>
  <si>
    <t>REPRESENTACION TEATRAL DIA INTERNACIONAL DE LA MUJER</t>
  </si>
  <si>
    <t>MATERIALES REVISIÓN SISTEMA DE CLIMATIZACIÓN CDIT, DE DICIEMBRE A MARZO</t>
  </si>
  <si>
    <t>MANTENIMIENTO SISTEMA DE CLIMATIZACIÓN CDIT, DE ABRIL A SEPTIEMBRE</t>
  </si>
  <si>
    <t>ALQUILER  INSTALACIONES POLIDEPORTIVO SAN ISIDRO, PART. CIUDADANA</t>
  </si>
  <si>
    <t>ALQUILER  INSTALACIONES DE PISCINA ALONSO-PIMENTEL DÍA 13/FEBRERO</t>
  </si>
  <si>
    <t>UTILIZACIÓN PISCINA CANTERAC SABÁDOS MARZO Y ABRIL</t>
  </si>
  <si>
    <t>UTILIZACIÓN POLIDEPORTIVO SAN ISIDRO VIERNES MARZO A MAYO</t>
  </si>
  <si>
    <t>UTILIZACION INST.DEPORTIVAS CANTERAC  DURANTE EL MES DE ABRIL.</t>
  </si>
  <si>
    <t>UTILIZACIÓN PISCINA CANTERAC DÍA 14/MAYO, PART. CIUDADANA</t>
  </si>
  <si>
    <t>ALQUILER FOTOCOPIADORA  RICOH MPC2800AD, CONCEJALIA  PART.  CIUDADANA</t>
  </si>
  <si>
    <t>ALQUILER Y COPIAS MÁQUINA RICOH NÚM. V1484803056 A 8/MARZO, DIRECC. ÁREA PART. CIUDADANA</t>
  </si>
  <si>
    <t>Actuación de magia  Programa Infantil MENUDO FIN DE SEMANA MAGO FREDDY ""LA FUERZA DE LA MAGIA"" CC. DELICIAS</t>
  </si>
  <si>
    <t>Actuación de Freddy Varo el día 6 de marzo en Valladolid.</t>
  </si>
  <si>
    <t>GRAÑEDA S.A.</t>
  </si>
  <si>
    <t>6 TROFEOS METACRILATO  CENTRO CIVICO DELICIAS XVI -PARTICIPACION CIUDADANA</t>
  </si>
  <si>
    <t>GRUPO AMARTE CREATIVA, S.L.L.</t>
  </si>
  <si>
    <t>ACTUACIÓN TÍTERES 6/FEBRERO EN CC. PILARICA</t>
  </si>
  <si>
    <t>ACTUACIÓN TEATRO GATTO, PROGRAMA MENUDO FÍN DE SEMANA, CASA CUNA-J.MOSQUERA-ZONA ESTE</t>
  </si>
  <si>
    <t>ACTUACIÓN TÍTERES ""MENUDO FÍN DE SEMANA"" EN CTROS. PARQUESOL, RONDILLA Y CAMPILLO</t>
  </si>
  <si>
    <t>ACTUACIÓN TEATRO DEL GATTO MES ABRIL EN CTROS. LUELMO, ZONA SUR Y DELICIAS</t>
  </si>
  <si>
    <t>ACTUACION TEATRAL EN CTRO.CIVICO CASA CUNA , MENUDO FIN DE SEMANA, 12-3-2016.</t>
  </si>
  <si>
    <t>ACTUACION TEATRAL EN CENTRO CIVICO CAMPILLO, 3-4-2016</t>
  </si>
  <si>
    <t>ACTUACIÓN EN CC. JOSÉ LUELMO DÍA 16/ABRIL, MENUDO FÍN DE SEMANA</t>
  </si>
  <si>
    <t>MATERIAL ELÉCTRICO PARA CENTROS CÍVICOS ESGUEVA Y VICENTE ESCUDERO</t>
  </si>
  <si>
    <t>MATERIALES ELECTRICIDAD  / C.CIVICOS</t>
  </si>
  <si>
    <t>BLX4 LR03 AAA VARTA ALC. HIGH ENERGY / MASTER PL-C 26W/840/2P 1CT/5X10BOX PARA CENTROS CÍVICOS</t>
  </si>
  <si>
    <t>EXPEDIENTE SEPCJD 71/2015   CONSERVACIÓN DE AREAS VERDES EN VARIOS  CENTROS CÍVICOS  MES FEBRERO</t>
  </si>
  <si>
    <t>EXPEDIENTE SEPCJD 71/2015  CONTRATO LIMPIEZA Y CONSERVACIÓN DE AREAS VERDES EN VARIOS / CENTROS CÍVICOS MES MARZO</t>
  </si>
  <si>
    <t>RECOGIDA, LIMPIEZA Y ENTREGA MANTELES  DURANTE EL MES EN CURSO, CC. ZONA SUR</t>
  </si>
  <si>
    <t>PROGRAMADOR DE 2 ESTACIONES WP2 DE RAIN BIRD / + SOLENOIDE DE 9V EN C.C.PARQUESOL</t>
  </si>
  <si>
    <t>EXPEDIENTE SEPCJD 71/2015  CONTRATO LIMPIEZA-CONSERVACIÓN DE AREAS VERDES MES MAYO EN VARIOS CENTROS CÍVICOS</t>
  </si>
  <si>
    <t>GRUPOGO EDICIONES, S.L.</t>
  </si>
  <si>
    <t>GO! VALLADOLID MES ENERO</t>
  </si>
  <si>
    <t>CONTRAPORTADA REVISTA GO VALLADOLID, FEBRERO</t>
  </si>
  <si>
    <t>CONTRAPORTADA REVISTA GO VALLADOLID, MES DE MARZO.</t>
  </si>
  <si>
    <t>CONTRAPORTADA Y SUPLEMENTO GUÍA GO, MES ABRIL</t>
  </si>
  <si>
    <t>CONTRAPORTADA GO! MES MAYO</t>
  </si>
  <si>
    <t>MATERIALES CONSTRUCCION  PARA CC. ZONA ESTE</t>
  </si>
  <si>
    <t>MATERIALES DE RIEGO PARA CC. ESGUEVA Y CC PARQUESOL</t>
  </si>
  <si>
    <t>CHAPA NEGRA PARA CC. RONDILLA</t>
  </si>
  <si>
    <t>MATERIALES CARPINTERIA  PARA CC. VICENTE ESCUDERO</t>
  </si>
  <si>
    <t>MATERIALES CARPINTERIA  PARA CC. CASA CUNA</t>
  </si>
  <si>
    <t>MATERIALES VARIOS CARPINTERIA  PARA CENTRO CÍVICOS</t>
  </si>
  <si>
    <t>INCLUSITE, S.L.</t>
  </si>
  <si>
    <t>SERVICIO ACCESIBILIDAD WEB INCLUSITE</t>
  </si>
  <si>
    <t>INDRA SISTEMAS, S.A.</t>
  </si>
  <si>
    <t>AMPLIACIÓN SUSCRIPCIÓN AL GESTOR DOCUMENTAL AL FRESCO DEL 3/3 AL 30/4. CONVALIDACION  GASTOS</t>
  </si>
  <si>
    <t>EVENTO: ""VALLANOCHE 2016"" DÍA 21/MAYO EN PZ. PORTUGALETE, JUVENTUD</t>
  </si>
  <si>
    <t>MANTENIMIENTO SISTEMA SEGURIDAD ENERO A MARZO, ESPACIO JOVEN</t>
  </si>
  <si>
    <t>MANTENIMIENTO SISTEMA SEGURIDAD ALARMAS ENERO A MARZO, CTROS. CÍVICOS</t>
  </si>
  <si>
    <t>MANT.SISTEMA SEGURIDAD ESPACIO JOVEN SEGUNDO TRIMESTRE.</t>
  </si>
  <si>
    <t>EXTRACCIÓN IMÁGENES DE CCTV, CC. PARQUE ALAMEDA</t>
  </si>
  <si>
    <t>MANTENIMIENTO SISTEMA ALARMAS  SEGURIDAD CENTROS CIVICOS SEGUNDO TRIMESTRE</t>
  </si>
  <si>
    <t>COPIA LLAVE SISTEMA SEGURIDAD DE CC. PARQUESOL</t>
  </si>
  <si>
    <t>ISAAC PRIETO  CONDE</t>
  </si>
  <si>
    <t>ANIMACION, PRESENTACION Y CONCURSO DE CARNAVAL 2016 EN CENTRO CIVICO LA VICTORIA.</t>
  </si>
  <si>
    <t>ACTIVIDAD ESPECIAL ANIMACION EN CARNAVAL EN EL CENTRO MUNICIPAL LAS FLORES</t>
  </si>
  <si>
    <t>SONORIZACIÓN DÍA 27/MARZO ACTIVIDAD RADALAILA EN CC. RONDILLA</t>
  </si>
  <si>
    <t>PINTURA Y MATERIALES PARA MURAL DE CC. ESGUEVA</t>
  </si>
  <si>
    <t>SELLO DE RAFAEL VALDIVIESO, DIRECTOR SERVICIO PARTICIPACIÓN CIUDADANA Y JUVENTUD</t>
  </si>
  <si>
    <t>JUAN SIRERA PASCUAL</t>
  </si>
  <si>
    <t>DOSIFICADORES DE GEL PARA PART. CIUDADANA</t>
  </si>
  <si>
    <t>MANUEL  MARTÍNEZ VALLÉS</t>
  </si>
  <si>
    <t>FOTOCOPIAS Y CARTELERIA  LA COPIOTECA-PARTICIPACIÓN CIUDADANA.</t>
  </si>
  <si>
    <t>MANUEL GARCIA AGUDO</t>
  </si>
  <si>
    <t>CONCIERTO FELLOWS EN ESPACIO JOVEN DÍA 4/JUNIO</t>
  </si>
  <si>
    <t>MARCO ANTONIIO DOMINGUEZ ESCRIBANO</t>
  </si>
  <si>
    <t>DISCOMÓVIL Y GENERADOR ELÉCTRICO PARA CARNAVALES CC DELICIAS</t>
  </si>
  <si>
    <t>MARIA PILAR CONDE  PENAS</t>
  </si>
  <si>
    <t>ANIMACIÓN DE DANZAS EN CENTROS CÍVICOS</t>
  </si>
  <si>
    <t>BISAGRA OCULTA PARA CC. CASA CUNA</t>
  </si>
  <si>
    <t>MADERA PARA CENTRO CIVICO CASA CUNA.</t>
  </si>
  <si>
    <t>PATAS DE MESAS PARA CC. ESGUEVA</t>
  </si>
  <si>
    <t>TABLEROS PARA CC. PARQUESOL</t>
  </si>
  <si>
    <t>PUERTA Y CABALLETE -PARTICIPACION CIUDADANA</t>
  </si>
  <si>
    <t>MATERIALES PARA ESCENARIOS DE PARTICIPACIÓN CIUDADANA</t>
  </si>
  <si>
    <t>MARTA ÁLVAREZ GUILLÉN</t>
  </si>
  <si>
    <t>CHARLA, TALLER Y PERFOMANCE DE IMAGINARIOS FEMENINOS EN ESPACIO JÓVEN</t>
  </si>
  <si>
    <t>IMPRESION PEGATINAS -IV PLAN JUVENTUD</t>
  </si>
  <si>
    <t>MONTAJES ESCENICOS GLOBALES, S.L.</t>
  </si>
  <si>
    <t>Modificación de instalación electrica, dimmer y modificiación de instalación de sonido en el C.C. Esgueva.</t>
  </si>
  <si>
    <t>REPRESENTACIÓN  PROGRAMA MENUDO FIN DE SEMANA EN CC. ESGUEVA</t>
  </si>
  <si>
    <t>REPRESENTACIÓN CUENTOS TITIRITRAPO 6/MARZO EN CC. DELICIAS</t>
  </si>
  <si>
    <t>EVOLUCIÓN SISTEMA DE GESTIÓN DE PERSONAL, Y CÁLCULO POR TRAMOS</t>
  </si>
  <si>
    <t>MANTENIMIENTO ASISTENCIA DEL SISTEMA DE GESTIÓN DE PERSONAL PARA INCORPORACIÓN DE LIQUIDACIÓN DIRECTA DE LA TGSS</t>
  </si>
  <si>
    <t>ACTUACIÓN INFANTIL DÍA 20/FEBRERO EN CC. LA VICTORIA</t>
  </si>
  <si>
    <t>ACTUACIÓN INFANTIL DÍA 28/FEBRERO EN CC. JOSÉ MOSQUERA</t>
  </si>
  <si>
    <t>ACTUACIÓN INFANTIL MENUDO FIN DE SEMANA DÍA 2/ABRIL EN CC. PILARICA</t>
  </si>
  <si>
    <t>ORACLE IBERICA, S.R.L.</t>
  </si>
  <si>
    <t>EVOLUCIÓN Y SOPORTE BASE DE DATOS ORACLE ENTERPRISE EDITION 1 PROCESADOR (25/4/2016 A 24/4/2017)</t>
  </si>
  <si>
    <t>MANTENIMIENTO ASCENSOR  Y MONTACARGAS, SEGUNDO TRIMESTRE</t>
  </si>
  <si>
    <t>PALOMA PEREZ GATO</t>
  </si>
  <si>
    <t>SERVICIO DE COMIDA DÍA 16/ABRIL</t>
  </si>
  <si>
    <t>MATERIALES ELECTRICOS ESPACIO JOVEN.</t>
  </si>
  <si>
    <t>LÁMPARAS PARA CENTROS CÍVICOS JOSE LUELMO Y RONDILLA</t>
  </si>
  <si>
    <t>LUMINARIA LED PARA CC. ESGUEVA</t>
  </si>
  <si>
    <t>LUMINARIAS LED PARA CC. ESGUEVA</t>
  </si>
  <si>
    <t>LÁMPARAS Y FLUORESCENTES PARA CC. PILARICA</t>
  </si>
  <si>
    <t>ADAPTADOR ELECTRICOS PARA CTRO.CIVICO JOSE LUIS MOSQUERA.</t>
  </si>
  <si>
    <t>FLUORESCENTES Y LÁMPARAS PARA CENTROS CÍVICOS ZONA ESTE Y DELICIAS</t>
  </si>
  <si>
    <t>FLUORESCENTES Y CEBADORES PARA CENTRO LA OVERUELA</t>
  </si>
  <si>
    <t>LAMPARAS CC JOSE LUIS MOSQUERA</t>
  </si>
  <si>
    <t>LAMPARAS PARA CC RONDILLA -PARTICIPACION CIUDADANA</t>
  </si>
  <si>
    <t>LÁMPARAS. DPRO PARA CC. PILARICA-PARTICIPACIÓN CIUDADANA</t>
  </si>
  <si>
    <t>LAMPARA LED  R 90 PARA CC JOSE MARIA LUELMO</t>
  </si>
  <si>
    <t>DIVERSOS ARTICULOS PARA ACTIVIDADES EN C.C.CAMPILLO.</t>
  </si>
  <si>
    <t>REVEXT|REVISIÓN EXTINTORES / RETEXT|RETIMBRADO EXTINTORES ABC 6 KG.</t>
  </si>
  <si>
    <t>RAUL ARROYO BLANCO</t>
  </si>
  <si>
    <t>ACTUACION GRUPO LEFT EN ESPACIO JOVEN 27-2-2016</t>
  </si>
  <si>
    <t>RC MARES VIRTUALES, S.L.</t>
  </si>
  <si>
    <t>ACTIVIDADES PROGRAMADAS EN LAS JORNADAS DEL DIA INTERNACIONAL DE LA MUJER TRABAJADORA, 8 DE MARZO</t>
  </si>
  <si>
    <t>ALQUILER FOTOCOPIADORA, MARZO</t>
  </si>
  <si>
    <t>ALQUILER FOTOCOPIADORA, ABRIL</t>
  </si>
  <si>
    <t>CARTELES MES ABRIL PARA PUBLICIDAD  ACTIVIDADES CENTROS CÍVICOS</t>
  </si>
  <si>
    <t>CARTELES CENTROS CÍVICOS MES MAYO, TEATRO VECINAL Y CULTURA TRADICIONAL</t>
  </si>
  <si>
    <t>ALQUILER FOTOCOPIADORA, MAYO</t>
  </si>
  <si>
    <t>CARTELES CENTROS CIVICOS MES JUNIO</t>
  </si>
  <si>
    <t>LECTURA CONTADOR FOTOCOPIADORA DEL 29/1 AL 6/6</t>
  </si>
  <si>
    <t>ALQUILER FOTOCOPIADORA, JUNIO</t>
  </si>
  <si>
    <t>SARA VILLA SANCHEZ</t>
  </si>
  <si>
    <t>FOTOCOPIAS Y MATERIAL PAPELERIA  PARA CC. ESGUEVA</t>
  </si>
  <si>
    <t>SCI SERVICIOS DE CONTROL E INSPECCION S.A</t>
  </si>
  <si>
    <t>INSPECCION ASCENSOR -PASEO ZORRILLA 101. ESPACIO JÓVEN</t>
  </si>
  <si>
    <t>INSPECCION ASCENSOR CC. VICENTE ESCUDERO</t>
  </si>
  <si>
    <t>INSPECCION ASCENSOR EN C. CÍVICO MADRE DE DIOS 20-PARTICIPACIÓN CIUDADANA.</t>
  </si>
  <si>
    <t>MATERIALES PARA PINTURA CENTROS CIVICOS</t>
  </si>
  <si>
    <t>MATERIALES PINTURA PARA CENTROS CÍVICOS.</t>
  </si>
  <si>
    <t>MATERIALES PARA PINTAR EN CENTROS CÍVICOS</t>
  </si>
  <si>
    <t>PINTURA , RECAMBIOS PARA PARTICIPACIÓN CIUDADANA.</t>
  </si>
  <si>
    <t>CR. SEABT 525 BLA CO CENTRO CÍVICO VICENTE ESCUDERO</t>
  </si>
  <si>
    <t>GASTOS DE DERECHOS DE REPRESENTACIÓN EN CENTROS CÍVICOS DICIEMBRE/15 A MARZO/16</t>
  </si>
  <si>
    <t>SONIA  ZUBIAGA  HERNÁN</t>
  </si>
  <si>
    <t>ANIMACIÓN TEATRAL INFANTIL EN CC. JOSÉ Mª LUELMO Y PARQUESOL, MENUDO FÍN DE SEMANA</t>
  </si>
  <si>
    <t>ALQUILER FOTCOPIADORA SAN BENITO / ALQULER FOTOCOPIADORA ARTURO EYRIES, ENERO/FEBRERO</t>
  </si>
  <si>
    <t>ALQUILER FOTOCOPIADORAS  DE PARTICIPACION CIUDADANA 30-11-2015/ 31-01-2016</t>
  </si>
  <si>
    <t>ALQUILER COPIADORA MM280 C. CTRO.CIVICO ARTURO EYRIES, FEBRERO A MARZO.</t>
  </si>
  <si>
    <t>ALQUILER FOTOCOPIADORABBIZHUB 4050, C.C. PILARIA, FEBRERO A MARZO.</t>
  </si>
  <si>
    <t>ALQUILER Y COPIAS MÁQUINAS DE PART. CIUDADANA 31/ENERO A 29/FEBRERO</t>
  </si>
  <si>
    <t>ALQUILER COPIADROA MM280C, PART.CIUDADANA, MARZO.</t>
  </si>
  <si>
    <t>ALQUILER COPIADORA BIZHUB B4050.CTRO.CIVICO PTE.DUERO. ,MARZO</t>
  </si>
  <si>
    <t>FAX PARA CENTRO CIVICO ZONA ESTE.</t>
  </si>
  <si>
    <t>ALQUILER FOTOCOPIADORA MENSUAL PILARICA MES MARZO</t>
  </si>
  <si>
    <t>ALQUILER FOTOCOPIAODRAS  ABRIL-MAYO SAN BENITO / ALQULER MENSUAL ARTURO EYRIES</t>
  </si>
  <si>
    <t>FAX BROTHER 2840 C.C DELICIAS</t>
  </si>
  <si>
    <t>ALQUILER MENSUAL SAN BENITO / ALQULER MENSUAL ARTURO EYRIES MAYO-JUNIO</t>
  </si>
  <si>
    <t>ALQUILER MAYO-JUNIO, MÁQUINA DE CC. PILARICA</t>
  </si>
  <si>
    <t>ALQUILER  Y COPIAS FOTOCOPIADORAS ABRIL A MAYO DE CENTROS CÍVICOS</t>
  </si>
  <si>
    <t>CUOTAS COPIADORAS MM280C JUNIO A JULIO SAN BENITO  Y CUOTA CENTRO C ARTURO EYRIES-PARTICIPACION CIUDADANA</t>
  </si>
  <si>
    <t>CUOTA COPIADORA BIZHUB4050 NºA6VF021000295-PARTICIPACION CIUDADANA</t>
  </si>
  <si>
    <t>ALQUILER MENSUAL FOTOCOPIADORA MM362 NºA11U021 003907 DE JUNIO A JULIO.</t>
  </si>
  <si>
    <t>SUSANA PÉREZ HERNÁNDEZ</t>
  </si>
  <si>
    <t>ACTUACIÓN DÍA 5/MARZO EN CC. PILARICA, MENUDO FÍN DE SEMANA</t>
  </si>
  <si>
    <t>ACTUACIÓN  9/ABRIL EN CC. ESGUEVA, MENUDO FÍN DE SEMANA</t>
  </si>
  <si>
    <t>TECNOLOGIA INFORMATICA 2000</t>
  </si>
  <si>
    <t>Papel QSystem 58x110x25,4 TRM 74 caja 20 rollos</t>
  </si>
  <si>
    <t>CONCERTADA VARIABLE : PARTICIPACION CIUDADANA - Abono/Ref.Factura: 021975099 - CUOTAS FEBRERO, TRÁFICOS ENERO</t>
  </si>
  <si>
    <t>FACTURACION TELEFONÍA OTROS EDIFICIOS (CONCERTADA FIJA), ENERO</t>
  </si>
  <si>
    <t>FACTURACION  MERCADOS (CONCERTADA FIJA), ENERO</t>
  </si>
  <si>
    <t>FACTURACION  SERVICIO DE LIMPIEZA, ENERO</t>
  </si>
  <si>
    <t>FACTURACION TELEFONIA SALUD LABORAL, ENERO</t>
  </si>
  <si>
    <t>FACTURACION BIBLIOTECAS (CONCERTADA FIJA), ENERO</t>
  </si>
  <si>
    <t>FACTURACION MEDIO AMBIENTE (CONCERTADA FIJA), ENERO</t>
  </si>
  <si>
    <t>FACTURACION  MERCADOS (CONCERTADA VARIABLE), ENERO</t>
  </si>
  <si>
    <t>FACTURACION TELEFONÍA OTROS EDIFICIOS (CONCERTADA VARIABLE), ENERO</t>
  </si>
  <si>
    <t>FACTURACION BIBLIOTECAS (CONCERTADA VARIABLE), ENERO</t>
  </si>
  <si>
    <t>TIC-MACROLAN, DICIEMBRE (REGULARIZACIÓN)</t>
  </si>
  <si>
    <t>TIC-MACROLAN, ENERO</t>
  </si>
  <si>
    <t>FACTURACION BIBLIOTECAS (CONCERTADA FIJA), FEBRERO</t>
  </si>
  <si>
    <t>FACTURACION BIBLIOTECAS (CONCERTADA VARIABLE), FEBRERO</t>
  </si>
  <si>
    <t>FACTURACION  SERVICIO DE LIMPIEZA, FEBRERO</t>
  </si>
  <si>
    <t>FACTURACION TELEFONÍA OTROS EDIFICIOS (CONCERTADA VARIABLE), FEBRERO</t>
  </si>
  <si>
    <t>FACTURACION MEDIO AMBIENTE (CONCERTADA FIJA), FEBRERO</t>
  </si>
  <si>
    <t>TIC-MACROLAN, FEBRERO</t>
  </si>
  <si>
    <t>FACTURACION TELEFONÍA OTROS EDIFICIOS (CONCERTADA FIJA), FEBRERO</t>
  </si>
  <si>
    <t>FACTURACION TELEFONÍA OTROS EDIFICIOS (CONCERTADA VARIABLE), MARZO</t>
  </si>
  <si>
    <t>FACTURACION BIBLIOTECAS (CONCERTADA FIJA), MARZO</t>
  </si>
  <si>
    <t>FACTURACION BIBLIOTECAS (CONCERTADA VARIABLE), MARZO</t>
  </si>
  <si>
    <t>FACTURACION  SERVICIO DE LIMPIEZA, MARZO</t>
  </si>
  <si>
    <t>TIC-MACROLAN, MARZO</t>
  </si>
  <si>
    <t>TIC-MACROLAN, ABRIL</t>
  </si>
  <si>
    <t>FACTURACION TELEFONÍA OTROS EDIFICIOS (CONCERTADA FIJA), ABRIL</t>
  </si>
  <si>
    <t>FACTURACION BIBLIOTECAS (CONCERTADA VARIABLE), ABRIL</t>
  </si>
  <si>
    <t>FACTURACION TELEFONÍA OTROS EDIFICIOS (CONCERTADA FIJA), MAYO</t>
  </si>
  <si>
    <t>FACTURACION BIBLIOTECAS (CONCERTADA VARIABLE), MAYO</t>
  </si>
  <si>
    <t>TEODOSIO RODRIGUEZ GONZALEZ</t>
  </si>
  <si>
    <t>SUSTITUCION TELEFONILLO EN CIC CONDE ANSUREZ, SALA 14</t>
  </si>
  <si>
    <t>THE FREAK CABARET CIRCUS, S.L.</t>
  </si>
  <si>
    <t>REPRESENTACIÓN TEATRO INFANTIL 6/MARZO EN CC. JOSÉ LUIS MOSQUERA</t>
  </si>
  <si>
    <t>TIERRA DE SUEÑOS C.B.</t>
  </si>
  <si>
    <t>TRASLADO Y COPIA SEGURIDAD DOMINIO WWW.DEMOEXPRESS.ES</t>
  </si>
  <si>
    <t>RESMAS PARA  PUBLICIDAD CUADRÍPTICO CONCIERTO EN ACCIÓN</t>
  </si>
  <si>
    <t>RESMAS PARA CARTULINAS MESAS ELECTORALES</t>
  </si>
  <si>
    <t>LAMP.LED MR16-GU5.3 6W-45G-2700K PARA EL ESPACIO JÓVEN</t>
  </si>
  <si>
    <t>MANTENIMIENTO ELIXIR DEL 1/1/2016 AL 31/3/2016</t>
  </si>
  <si>
    <t>SEGUNDO TRIMESTRE   AÑO 2016</t>
  </si>
  <si>
    <t>SISTEMAS DE CONTROL ARTES GRAFICAS,S.L.</t>
  </si>
  <si>
    <t>ADQUISICIÓN PAPEL DIN A4 PARA RECIBOS</t>
  </si>
  <si>
    <t>MANTENIMIENTO GRUPO PRESIÓN DE AGUA, BOMBAS EXTRACTORAS Y PANEL SOLAR</t>
  </si>
  <si>
    <t>TIC-MACROLAN, MAYO</t>
  </si>
  <si>
    <t>ALQUILER 15/JUN A 14/JUL Y COPIAS 13/MAYO A 14/JULIO, INFORMACIÓN Y RGTRO. PTA. BAJA DCHA.</t>
  </si>
  <si>
    <t>ALQUILER 15/JUNIO A 14/JULIO Y COPIAS 13/MAYO A 14/JUNIO, POBLACIÓN</t>
  </si>
  <si>
    <t>IMPRESOS VARIOS PARA INFORMACIÓN Y REGISTRO</t>
  </si>
  <si>
    <t>TELEFÓNICA MÓVILES ESPAÑA, S.A.</t>
  </si>
  <si>
    <t>FACTURACION MOVISTAR EXTENSIONES MÓVILES, DE DICIEMBRE 2014 A ENERO 2015</t>
  </si>
  <si>
    <t>FACTURACION MOVISTAR EXTENSIONES FIJAS, DE DICIEMBRE 2014 A ENERO 2015</t>
  </si>
  <si>
    <t>OSCAR PEREZ  MEDINA</t>
  </si>
  <si>
    <t>ORGANIZACION Y PRESENTACIÓN CC VITORIA DIA DE LA DANZA-PARTICIPACIÓN CIUDADANA</t>
  </si>
  <si>
    <t>INFO TECHNOLOGY SUPPLY LIMITED</t>
  </si>
  <si>
    <t>MANTENIMIENTO LICENCIAS DEL PROGRAMA DE CONTROL DE ACCESOS A INTERNET (MYPC)</t>
  </si>
  <si>
    <t>ALQUILER 25/MAYO A 24/JUNIO Y COPIAS 24/JUNIO A 23/JULIO, INFORMACIÓN Y REGISTRO 1ª PLANTA</t>
  </si>
  <si>
    <t>ALQUILER 15/JUNIO A 14/JULIO Y COPIAS 13/MAYO A 14/JUNIO, INFORMACIÓN PLANTA BAJA IZDA.</t>
  </si>
  <si>
    <t>ADQUISICIÓN LAMPARA EDIFICIO CDIT</t>
  </si>
  <si>
    <t>FACTURACION BIBLIOTECAS (CONCERTADA VARIABLE), JUNIO</t>
  </si>
  <si>
    <t>DIVERSOS MATERIALES, ELECCIONES.-</t>
  </si>
  <si>
    <t>HIJOS DE JUSTO MUÑOZ S.A.</t>
  </si>
  <si>
    <t>JUEGOS Y ACCESORIOS PARA PROGRAMAS JUVENILES EN EL ESPACIO JOVEN DE VALLADOLID</t>
  </si>
  <si>
    <t>CONCIERTO DEL GRUPO TNB THE NIGHT BEFORE EN EL ESPACIO JOVEN EL 25 DE JUNIO DE 2016</t>
  </si>
  <si>
    <t>MANTENIMIENTO SISTEMA SEGURIDAD Y CCTV 1/JULIO A 30/SEPTIEMBRE, ESPACIO JÓVEN</t>
  </si>
  <si>
    <t>MANTENIMIENTO ASCENSOR  Y MONTACARGAS, TERCER TRIMESTRE</t>
  </si>
  <si>
    <t>LECTURA CONTADOR FOTOCOPIADORA DEL 31/5 AL 30/6</t>
  </si>
  <si>
    <t>ST2 SONIDO, S.L.</t>
  </si>
  <si>
    <t>ALQUILER EQUIPO SONIDO ACTUACION  EN PZA PORTUGALETE 21-5-2016,VALLANOCHE.</t>
  </si>
  <si>
    <t>COPIAS MAQUINA SAGEM MF-9841, 34006490C , CTRO.PROGRAMAS JUVENILES.</t>
  </si>
  <si>
    <t>MANTENIMIENTO SISTEMA DE EXTINCIÓN DE INCENDIOS, EDIFICIO ENRIQUE IV, SEGUNDO TRIMESTRE</t>
  </si>
  <si>
    <t>CAMBIO FILTROS FUENTE DE AGUA, CDIT</t>
  </si>
  <si>
    <t>ALQUILER EQUIPO DE SONIDO E ILUMINACION PARA CELEBRACION EL DIA 21 DE JUNIO DEL DIA DE LA MUSICA EN PLAZA FUENTE DORADA</t>
  </si>
  <si>
    <t>Plegadora/Cerradora BÖWE nº 95027 ( Mantenimiento y conservación máquinas BÖWE S/Escrito del 14.12.98 ) / Rueda de perfo</t>
  </si>
  <si>
    <t>ALQUILER SHARP MSM354, 45043480, INFORMACION, JULIO.</t>
  </si>
  <si>
    <t>COPIAS MAQUINA SHARP MXM354, 45043480, INFORMACION.</t>
  </si>
  <si>
    <t>COPIS MAQUINA PANASONIC DP-1520, FDG3GP01148, INFORMACION</t>
  </si>
  <si>
    <t>ALQUILER FOTOCOPIADORA, JULIO</t>
  </si>
  <si>
    <t>SUMINISTRO DE BATERÍAS DE SAIS, CON DESTINO A VARIOS DEPARTAMENTOS DEL AYUNTAMIENTO DE VALLADOLID</t>
  </si>
  <si>
    <t>SUMINISTRO CINTAS DE DATOS Y ETIQUETAS</t>
  </si>
  <si>
    <t>AMPLIACIÓN SUSCRIPCIÓN AL GESTOR DOCUMENTAL AL FRESCO DEL 1/5 AL 31/5</t>
  </si>
  <si>
    <t>BRIDA UNEX 2278-0  7,6X709 NEGRO / BRIDA UNEX 2249-0  4,8X370 NEGRO,ELECCIONES 26 JUNIO</t>
  </si>
  <si>
    <t>ALQUILER 15/JULIO A 14/AGOSTO Y COPIAS 15/JUNIO A 14/JULIO, REGISTRO PTA. BAJA IZDA.</t>
  </si>
  <si>
    <t>ALQUILER 15/JULIO A 14/AGOSTO Y COPIAS 15/JUNIO A 14/JULIO, REGISTRO PTA. BAJA DCHA.</t>
  </si>
  <si>
    <t>ALQUILER 15/JULIO A 14/AGOSTO Y COPIAS 15/JUNIO A 14/JULIO, COPIADORA POBLACIÓN</t>
  </si>
  <si>
    <t>ALQUILER 24/JULIO A 23/AGOSTO Y COPIAS 24/JUNIO A 22/JULIO, MÁQUINA DE  INFORMACIÓN</t>
  </si>
  <si>
    <t>MATERIALES PARA ELECCIONES GENERALES 26/JUNIO</t>
  </si>
  <si>
    <t>MATERIALES PARA CENTROS PARQUESOL Y JOSÉ MARÍA LUELMO</t>
  </si>
  <si>
    <t>MANTENIMIENTO JUNIO CALEFACCIÓN Y CLIMATIZACIÓN  CENTROS CIVICOS EXPTE. SEPCJD 69/2015 )</t>
  </si>
  <si>
    <t>MATERIALES CIC EL EMPECINADO.</t>
  </si>
  <si>
    <t>SUMINISTRO MATERIALES DIVERSOS</t>
  </si>
  <si>
    <t>DISEÑO MAQUETA DIGITAL PDF CARTEL EXPOSICIONES CENTROS CIVICOS, SEGUNDA QUINCENA DE SEPTIEMBRE</t>
  </si>
  <si>
    <t>DIRECCION FURGONETA PARTICIPACION CIUDADANA</t>
  </si>
  <si>
    <t>MANTENIMIENTO PREVENTIVO AÑO 2016 SISTEMAS DE INCENDIOS EN CENTROS DE PART. CIUDADANA</t>
  </si>
  <si>
    <t>COPIAS MAQUINA PANASONIC DP-C405 , EHPCT00022C, PART.CIUDADANA</t>
  </si>
  <si>
    <t>REPRESENTACION PROGRAMA FIN DE SEMANA 16/ABRIL DE CUENTOS A PUNTO EN NIEVE EN CC LA VICTORIA</t>
  </si>
  <si>
    <t>S10 4-65W SIN 220-240V WH/20X25BOX / MASTER TL-D SUPER 80 36W/840 SLV/25</t>
  </si>
  <si>
    <t>PAR38 - 18W - 3000K / IK60N 1P 10A  C</t>
  </si>
  <si>
    <t>HAYA PARA CENTRO CIVICO PARQUESOL PARTICIPACION CIUDADANA</t>
  </si>
  <si>
    <t>CUOTA MENSUAL COPIADORA BIZHUB 4050 Nº SERIE A6VF021000295 EN CENTRO MUNICIPAL PUENTE DUERO</t>
  </si>
  <si>
    <t>LAMPARAS PHILLIPS PARA CC JOSE MARIA LUELMO-PARTICIPACION CIUDADANA</t>
  </si>
  <si>
    <t>LAMPARAS PHILLIPS PARA CC. PILARICA</t>
  </si>
  <si>
    <t>FAUSTINO GONZALEZ E HIJOS, S.L.</t>
  </si>
  <si>
    <t>ELECTR PANELES GALVANIZADOS PARA C.I.C. EL EMPECINADO</t>
  </si>
  <si>
    <t>MATERIALES PARA CENTRO CÍVICOS ZONA SUR</t>
  </si>
  <si>
    <t>TUBO CUADRADO PARA CENTRO CÍVICO ZONA ESTE</t>
  </si>
  <si>
    <t>MATERIALES PARA CENTROS CÍVICOS ZONA SUR, ESGUEVA Y JOSE LUELMO</t>
  </si>
  <si>
    <t>MATERIALES PARA LOCAL ASOC. VECINOS VALLE DE OLID EN CTRO. EMPECINADO</t>
  </si>
  <si>
    <t>MATERIALES PARA CENTRO CÍVICO ESGUEVA</t>
  </si>
  <si>
    <t>MATERIALES PARA CENTROS CÍVICOS PARQUESOL, VICENTE ESCUDERO Y ESGUEVA</t>
  </si>
  <si>
    <t>MATERIALES PARA CENTROS CÍVICOS ESGUEVA, DELICIAS Y PARQUESOL</t>
  </si>
  <si>
    <t>RE-IMPLANTACIÓN DEL SERVICIO DYNDNS PARA LA TELEGESTION DE DIVERSAS INSTALACIONES EN C. CÍVICOS</t>
  </si>
  <si>
    <t>MATERIAL ELÉCTRICO PARA CENTROS CÍVICOS PARQUESOL Y ZONA SUR</t>
  </si>
  <si>
    <t>ASPAMA CONTROL DE PLAGAS,S.L.</t>
  </si>
  <si>
    <t>CONTROL PLAGAS DESINF. Y DESINSECT. CENTROS CIVICOS 2016</t>
  </si>
  <si>
    <t>A.C.SOL Y REGGAE</t>
  </si>
  <si>
    <t>ACTUACIÓN JHANA ELECTRORGANIC SOUND  PARA PARTICIPACIÓN CIUDADANA</t>
  </si>
  <si>
    <t>LUIS MIGUEL MULERO  LAGUNA</t>
  </si>
  <si>
    <t>GANCHO Y CABLES , MATERIALES PARA CENTRO CIVICO ESGUEVA</t>
  </si>
  <si>
    <t>LIBROS Y JUEGOS  PARA PARTICIPACIÓN CIUDADANA</t>
  </si>
  <si>
    <t>ASOCIACION ESTARIVEL</t>
  </si>
  <si>
    <t>TALLERES DE HABILIDADES CIRCENSES EN CENTROS CIVICOS MES JULIO</t>
  </si>
  <si>
    <t>ACTUACIÓN JHANA ELECTRONIC SOUND DIFERENCIA IMPORTE TOTAL DE RGTRO. 7885/16</t>
  </si>
  <si>
    <t>MATERIAL ELÉCTRICO PARA PART. CIUDADANA</t>
  </si>
  <si>
    <t>EXTRACCION DE IMAGENES SOLICITADAS DEL C.C. JOSE LUIS MOSQUERA</t>
  </si>
  <si>
    <t>MATERIALES PARA SAN BENITO Y SANTA ANA,  CAJA 3Co SE U22.234.18  BA Superficie / BASE DOB SE U3.067.18   BA SCHUKO /</t>
  </si>
  <si>
    <t>CRISTAL PROTECTOR DUCTO TRANSPARENTE CC JOSE MARIA LUELMO</t>
  </si>
  <si>
    <t>PROYECTOR LED Y L TORNADO, ETC, PARA CC. EL CAMPILLO</t>
  </si>
  <si>
    <t>MANTENIMIENTO JULIO CALEFACCIÓN Y CLIMATIZACIÓN EN CENTROS PART. CIUDADANA (EXPEDIENTE SEPCJD69/2015 )</t>
  </si>
  <si>
    <t>COPIAS MÁQUINA 30/JUNIO A 30/JULIO, PART. COUDADANA</t>
  </si>
  <si>
    <t>Abono/Ref.Factura: 983358698 - Periodo regular de cuotas (01 Jul. a 31 Jul. 16). CENTRO MUNICIPAL LA OVERUELA</t>
  </si>
  <si>
    <t>Abono/Ref.Factura: 983405133 - Periodo regular de cuotas (01 Jul. a 31 Jul. 16). CENTRO MUNICIPAL PTE. DUERO</t>
  </si>
  <si>
    <t>VODAFONE ONO S.A.U.</t>
  </si>
  <si>
    <t>Servicio Línea individual ( Telefonía. Servicios y Altas - Id: 650060803 ) 18/MAYO A 30/JUNIO, CENTROS CÍVICOS</t>
  </si>
  <si>
    <t>Servicio Línea individual ( Telefonía. Servicios y Altas - Id: 650060803 ) MES JULIO, CENTROS CÍVICOS</t>
  </si>
  <si>
    <t>SUMINISTROS PARA CENTRO CIVICO EMPECINADO</t>
  </si>
  <si>
    <t>IMPRESION ""CARTEL JHANA"" Y TRIPTICOS DIFUSION TARDES DE VERANO.</t>
  </si>
  <si>
    <t>MATERIALES  PARA CENTROS CIVICOS</t>
  </si>
  <si>
    <t>SUSTITUCIÓN DE BOMBA DE CIRCULACIÓN DE ACS EN CC JOSE LUIS MOSQUERA SEGÚN PRESUPUESTO P-1.988/16 )</t>
  </si>
  <si>
    <t>FAX BROTHER 2840, CENTRO CIVICO ZONA SUR</t>
  </si>
  <si>
    <t>TEATRO DEL AZAR, S.L.</t>
  </si>
  <si>
    <t>ESPECTÁCULO EN PRADO MAGDALENA PROG. ""EN JUNIO LA ESGUEVA""</t>
  </si>
  <si>
    <t>MATERIALES ELECTRICOS PARA CENTROS CIVICOS</t>
  </si>
  <si>
    <t>SUMINISTRO LUNA PARA CC JOSE MARIA LUELMO</t>
  </si>
  <si>
    <t>REPRESENTACIÓN INFANTIL DÍA 20/FEBRERO EN CC. JOSÉ MARÍA LUELMO</t>
  </si>
  <si>
    <t>ANIMACION MUSICAL ENCUENTRO ENTREPUEBLOS</t>
  </si>
  <si>
    <t>MANTENIMIENTO ELIXIR DEL 1/4/2016 AL 30/6/2016</t>
  </si>
  <si>
    <t>MATERIALES MANTENIMIENTO PARA CENTROS CIVICOS.</t>
  </si>
  <si>
    <t>MARCO 1E NIESSEN 8271.1-BA / PLACA CI NIESSEN 8200-BA / DETECTOR ORBIS DICROMAT+CR  PROGR. DISTANCIA PARA CC. ZONA SUR</t>
  </si>
  <si>
    <t>MAGNO STAR 135GR. 45X64 RM. 19,44 KG. ( OT:TARDES DE VERANO SERVIDO EN IMPRENTA MUNICIPAL  *****************************</t>
  </si>
  <si>
    <t>MAGNO STAR 135GR. 45X64 RM. 19,44 KG. ( OT:CENTROS CIVICOS VERANO SERVIDO EN IMPRENTA MUNICIPAL  ***********************</t>
  </si>
  <si>
    <t>MAGNO STAR 135GR. 45X64 RM. 19,44 KG. ( OT:DIPTICOS ZONA FUN SERVIDO EN IMPRENTA MUNICIPAL  ****************************</t>
  </si>
  <si>
    <t>SYMBOL FREELIFE GLOSS 300GR. 52x70 R.M. 54.6 KG. ( FSC MIX CREDIT CU-COC-815818 ) / SOHO INDIGO FREELIFE GLOSS  130GR. 3</t>
  </si>
  <si>
    <t>IMRPESION CARTELES Y LONAS DIA INTERNACION DEL YOGA</t>
  </si>
  <si>
    <t>INTERRUPTOR ASTRONÓMICO PARA PART. CIUDADANA</t>
  </si>
  <si>
    <t>INSTALACION ELECTRICA ACTIVIDADES SEMANALES (TARDES DE VERANO) 30-JUNIO PLAZA DEL PORTUGALETE</t>
  </si>
  <si>
    <t>VENTA DE CAJAS DE MUDANZA Y PRECINTOS EMBALAJE PARA PART. CIUDADANA</t>
  </si>
  <si>
    <t>MATERIAL DE SANEAMIENTO PARA CC. JOSÉ MOSQUERA</t>
  </si>
  <si>
    <t>HARDTRONIC, S.L.</t>
  </si>
  <si>
    <t>AMPLIACION MEMORIA SERVIDOR</t>
  </si>
  <si>
    <t>ALQUILER MENSUAL SHARP MXM354 Nº SERIE 45043480 AGOSTO</t>
  </si>
  <si>
    <t>TIC-MACROLAN, JUNIO</t>
  </si>
  <si>
    <t>BARATZ SERVICIOS DE TELEDOCUMENTACION, S.A.</t>
  </si>
  <si>
    <t>MANTENIMIENTO GESTION BIBLIOTECARIA (ABSYS)</t>
  </si>
  <si>
    <t>PUESTA EN PRODUCCIÓN ACTUALIZACIÓN AMARA V.3</t>
  </si>
  <si>
    <t>MANTENIMIENTO ÁREAS WIFI  DEL 26/1 AL 25/2</t>
  </si>
  <si>
    <t>MANTENIMIENTO ÁREAS WIFI  DEL 26/2 AL 25/3</t>
  </si>
  <si>
    <t>CONTRAPORTADA Y SUPLEMENTO GO VALLADOLID PARA JUVENTUD</t>
  </si>
  <si>
    <t>ALQUILER FOTOCOPIADORA, AGOSTO</t>
  </si>
  <si>
    <t>MATERIALES CERRAJERIA  PARA CTRO.CIVICO VICENTE ESCUDERO.</t>
  </si>
  <si>
    <t>COPIAS MAQUINA PART.CIUDADANA 31-5/30-6-2016</t>
  </si>
  <si>
    <t>CUOTAS MES JULIO Y AGOSTO COPIADORA MM280C Nº A0ED022, C.C.ARTURO EYRIES</t>
  </si>
  <si>
    <t>CUOTA MES JULIO COPIADORA BIZHUB4050 Nº A6 CTRO.CIVICO PTE.DUERO</t>
  </si>
  <si>
    <t>CUOTA JULIO A AGOSTO COPIADORA MM362 Nº A11U021. CTRO.CIVICO PILARICA</t>
  </si>
  <si>
    <t>ALQUILER MAQUINA PANASONIC DP-C405, EHPCT00022C, PART.CIUDADANA, JULIO.</t>
  </si>
  <si>
    <t>REPARACIÓN SISTEMA CLIMATIZACIÓN E INSTALACIÓN CANALES PROTECTORES</t>
  </si>
  <si>
    <t>PUERTAS AUTOMATICAS PORTIS, S.L</t>
  </si>
  <si>
    <t>REPARACIÓN PUERTA ENTRADA CDIT</t>
  </si>
  <si>
    <t>TORNILLOS, ETC, MATERIALES PARA PARTICIPACIÓN CIUDADANA</t>
  </si>
  <si>
    <t>MATERIALES PARA PARTICIPACION CIUDADANA</t>
  </si>
  <si>
    <t>RECAMBIOS PARA PERSIANAS DE CENTROS CÍVICOS ZONA SUR Y RONDILLA</t>
  </si>
  <si>
    <t>DETECTOR RADIOFRECUENCIA MARCA INGENIUM 360º OCULTO PARA CC. ZONA SUR</t>
  </si>
  <si>
    <t>ALQUILER MES AGOSTO PANASONIC DP-C405, PART. CIUDADANA</t>
  </si>
  <si>
    <t>MATERIAL DE SANEAMIENTO PARA CENTROS CÍVICOS</t>
  </si>
  <si>
    <t>ASOCIACION VALLISOLETANA DE FUTBOL SALA</t>
  </si>
  <si>
    <t>ORGANIZACIÓN Y ARBITRAJES PARTIDOS II TROFEO FÚTBOL SALA, VALLANOCHE</t>
  </si>
  <si>
    <t>SUMINISTROS PARA CENTROS CIVICOS  (PARTICIPACIÓN CIUDADANA)</t>
  </si>
  <si>
    <t>67 PLACAS EN ALUMINIO PAR CC JOSE LUIS MOSQUERA- PARTICIPACION CIUDADANA</t>
  </si>
  <si>
    <t>O16572 ( REPARACIÓN DE ENFRIADORA EN CC RONDILLA SEGÚN PRESUPUESTO P-1989/16 )</t>
  </si>
  <si>
    <t>ASOCIACIÓN CULTURAL LA LUZ DE LAS DELICIAS</t>
  </si>
  <si>
    <t>ACTUACIÓN EN CC. DELICIAS, CABARET DE CIRCO</t>
  </si>
  <si>
    <t>TRABAJO DE SASTRERIA EN CENTRO CIVICO JOSE LUIS MOSQUERA PARA PARTICIPACIÓN CIUDADANA</t>
  </si>
  <si>
    <t>SERVICIO DE PORTES DOM EXPRESS DÍA 16/JUNIO</t>
  </si>
  <si>
    <t>FORMALIZACIÓN CONTRATO SUMINISTRO LICENCIAS GESTOR DOCUMENTAL ALFRESCO</t>
  </si>
  <si>
    <t>PULVERIZADOR MATABI 1,5L / ABONO LIQUIDO PLANTAS VERDES 1L / TRIPLE ACCION FLOWER 750 ML / SOBRE CODIMUR (COBRE) 50 GR /</t>
  </si>
  <si>
    <t>MANTENIMIENTO SISTEMA SEGURIDAD 1/JULIO A 30/SEPTIEMBRE, CENTROS CÍVICOS</t>
  </si>
  <si>
    <t>JESUS LORENZO ASENSIO  VALENCIA</t>
  </si>
  <si>
    <t>HONORARIOS PROYECTO EJEC.OBRAS PASARELA CC DELICIAS</t>
  </si>
  <si>
    <t>ROSARIO RUIZ  GONZALEZ</t>
  </si>
  <si>
    <t>HONORARIOS PROYECTO EJEC. OBRAS PASARELA CC DELICIAS</t>
  </si>
  <si>
    <t>NURIA PRIETO JIMENEZ</t>
  </si>
  <si>
    <t>ROLL UP CON GRÁFICA IMPRESA EN LONA ""TARDES DE VERANO""</t>
  </si>
  <si>
    <t>TOMA INF 3M VOL-OCK6-U8  UTP6 RJ45 S/FRON / CONECTR H GTLAN 50KU6HP  RJ45 UTP6E HEMBRA / TUBO LED PH MAST.LED GA  60CM 1</t>
  </si>
  <si>
    <t>TALLER DE VERANO COCTELERÍA CELEBRADO EL DIA 27 AL 30 DE JULIO 2016 CENTROS CIVICOS</t>
  </si>
  <si>
    <t>NOVAELEC SISTEMAS, S.L.</t>
  </si>
  <si>
    <t>MATERIALES REPARACIÓN FIBRA ÓPTICA</t>
  </si>
  <si>
    <t>INFOPRODUCTS, S.L.</t>
  </si>
  <si>
    <t>SUSTITUCIÓN BOMBA FREE-COOLING CDIT</t>
  </si>
  <si>
    <t>MARIA ROSA BENAVENTE GAJATE</t>
  </si>
  <si>
    <t>TEATRO INFANTIL EN CENTROS CÍVICOS JOSÉ LUELMO Y JOSÉ MOSQUERA</t>
  </si>
  <si>
    <t>PANEL19"" 3M VOL-PPCB-F24K  RJ45 24/K6/K5</t>
  </si>
  <si>
    <t>PERSIANA PARA CTRO.CIVICO ESGUEVA</t>
  </si>
  <si>
    <t>CUOTA MENSUAL COPIADORA MM362 AGOSTO/SEPTIEMBRE, CC. PILARICA</t>
  </si>
  <si>
    <t>CUOTA MENSUAL BIZHUB 4050 MES AGOSTO, CC. PUENTE DUERO</t>
  </si>
  <si>
    <t>CUOTA AGOSTO/SEPTIEMBRE COPIADORA MM280C, CC. ARTURO EYRIES</t>
  </si>
  <si>
    <t>TABLERO MDF Y TRANSPORTE PARA CENTRO CÍVICO RONDILLA</t>
  </si>
  <si>
    <t>MANTENIMIENTO PUERTA AUTOMATICA CORREDERA ENTRADA CDIT</t>
  </si>
  <si>
    <t>MÓDULOS SFP 1000BASE-T PARA CORTAFUEGOS</t>
  </si>
  <si>
    <t>CONTRAPORTADA GO , Y SUPLEMENTO INTERIOR MES JULIO</t>
  </si>
  <si>
    <t>AMPLIACIÓN SISTEMA SEGURIDAD EN ESPACIO JÓVEN</t>
  </si>
  <si>
    <t>ASOCIACION CULTULRAL KAMTXATKA</t>
  </si>
  <si>
    <t>TALLERES IMPROVISACIÓN TEATRAL ""TARDE DE VERANO"" MES AGOSTO</t>
  </si>
  <si>
    <t>MANTENIMIENTO AGOSTO CALEFACCION Y CLIMATIZACION EN CTROS. PART. CIUDADANA, EXPEDIENTE SEPCJD 69/2015</t>
  </si>
  <si>
    <t>CUOTA  ALQUILER Y COPIAS MENSUAL MÁQUINA LANIER 5622 CENTRO CIVICO RONDILLA</t>
  </si>
  <si>
    <t>JUAN JOSE LLANOS COLLADO</t>
  </si>
  <si>
    <t>ACTUACIÓN BANDA ANIMALFANTASMA EN ESPACIO JOVEN DÍA 11/JUNIO.</t>
  </si>
  <si>
    <t>REPARACION DE BOMBA DE CIRCULACION DE ENFRIADORA EN ESPACIO JOVEN SEGUN PRESUPUESTO P-2002/16</t>
  </si>
  <si>
    <t>LIMPIEZA Y CONSERVACIÓN ZONAS VERDES DE CENTROS CÍVICOS MES AGOSTO</t>
  </si>
  <si>
    <t>PAPRESA PEGAMENTO PARA CC. JOSÉ MOSQUERA</t>
  </si>
  <si>
    <t>MATERIALES PARA DIVERSOS CENTROS CIVICOS DE PARTICIPACION CIUDADANA</t>
  </si>
  <si>
    <t>PINTURA Y MATERIALES PARA CENTROS CIVICOS DE PARTICIPACION CIUDADANA</t>
  </si>
  <si>
    <t>MATERIALES PARA CENTRO CÍVICO ZONA ESTE</t>
  </si>
  <si>
    <t>CERRADURA PARA CENTRO CÍVICO PILARICA</t>
  </si>
  <si>
    <t>CRISTINA DE LOS RIOS  IZQUIERDO</t>
  </si>
  <si>
    <t>TALLER STOP MOTION EN ESPACIO JOVEN</t>
  </si>
  <si>
    <t>Renovación dominio valladolid.eu hasta 05-08-2017</t>
  </si>
  <si>
    <t>T-SYSTEMS ITC IBERIA S.A.U.</t>
  </si>
  <si>
    <t>MANTENIMIENTO EVOLUTIVO DEL SISTEMA DE INVENTARIO (INVENT) Y CARTOGRAFÍA (E-MAP)</t>
  </si>
  <si>
    <t>LÁMPARAS RADIUM PARA CENTRO INTEGRADO ZONA ESTE</t>
  </si>
  <si>
    <t>MATERIALES PARA CENTRO CÍVICO RONDILLA</t>
  </si>
  <si>
    <t>TALLERES JHANA ELECTRORGANIC SOUND ""TARDES DE VERANO""</t>
  </si>
  <si>
    <t>Inspección Periódica de un ascensor en edificio de pública concurrencia ( Dirección de la Instalación: C/ Alberto Fernán</t>
  </si>
  <si>
    <t>Inspección Periódica de un ascensor en edificio de pública concurrencia ( Dirección de la Instalación: C/ Armuña,3 47008</t>
  </si>
  <si>
    <t>Inspección Periódica de un ascensor en edificio de pública concurrencia ( Dirección de la Instalación: C/ Margarita, 16</t>
  </si>
  <si>
    <t>ALQUILER MES SEPTIEMBRE PANASONIC DP-C405, PART. CIUDADANA</t>
  </si>
  <si>
    <t>ALQUILER FOTOCOPIADORA, SEPTIEMBRE</t>
  </si>
  <si>
    <t>ALQUILER MES SEPTIEMBRE SHARP MXM 354, INFORMACIÓN</t>
  </si>
  <si>
    <t>ALQUILER SEPTIEMBRE-OCTUBRE MÁQUINA MM280C, CENTRO ARTURO EYRIES</t>
  </si>
  <si>
    <t>ALQUILER MES SEPTIEMBRE COPIADORA BIZHUB 4050 DE CENTRO PUENTE DUERO</t>
  </si>
  <si>
    <t>ALQUILER SEPTIEMBRE-OCTUBRE COPIADORA MM362 DE CC. PILARICA</t>
  </si>
  <si>
    <t>IBERIAN CONTAINERS TREATMENTS, S.L.</t>
  </si>
  <si>
    <t>MANTENIMIENTO DEL SERVICIO DE CONTENEDORES HIGIÉNICOS</t>
  </si>
  <si>
    <t>ARREGLOS ESCALERAS Y CABALLOS PARA PARTICIPACION CIUDADANA</t>
  </si>
  <si>
    <t>JOAQUIN POSAC HERNANDEZ</t>
  </si>
  <si>
    <t>TALLER MEZCLA MUSICAL Y RECURSOS PARA DJ EN ESPACIO JOVEN PARA CENTRO DE PROGRAMAS</t>
  </si>
  <si>
    <t>CONTRAPORTADA GO¡ Y SUPLEMENTO MES AGOSTO</t>
  </si>
  <si>
    <t>EVENTO: ACTOS DE LA FIESTA DEL DIA VECINAL DE 2016 / PLAZA SAN JUAN / 17 DE SEPTIEMBRE DE 2.016</t>
  </si>
  <si>
    <t>ASOC BRASILERA DE SEGOVIA</t>
  </si>
  <si>
    <t>MUESTRA CAPOEIRA  6 SEPTIEMBRE PROGRAMACION FIESTAS  VALLADOLID 2016</t>
  </si>
  <si>
    <t>ASOCIACIÓN JUVENIL RODINIA</t>
  </si>
  <si>
    <t>REALIZACIÓN 4 SESIONES DE CORTOS EN CENTROS CÍVICOS</t>
  </si>
  <si>
    <t>RESMAS DE IMPRENTA PARA ACTIVIDADES MES OCTUBRE EN LOS CENTROS CÍVICOS</t>
  </si>
  <si>
    <t>REPARACIÓN PUERTA EN LOCAL CL.MARTIN LUTERO KING, 4</t>
  </si>
  <si>
    <t>TERSOR CUERDA RIEL PARA CENTRO CÍVICO RONDILLA</t>
  </si>
  <si>
    <t>POLEAS, COJINETES Y RECOGEDORES PARA CIC. ÁLVAREZ CHACÓN</t>
  </si>
  <si>
    <t>SUMINISTRO Y COLOCACIÓN VENTANA DE ALUMINIO  EN CENTRO CIVICO ESGUEVA</t>
  </si>
  <si>
    <t>11 EJEMPLARES MINIATURAS STAR WARS PARA PARTICIPACION CIUDADANA</t>
  </si>
  <si>
    <t>ARMADO PARA CENTRO CONDE ANSUREZ</t>
  </si>
  <si>
    <t>TERCER TRIMESTRE   AÑO 2016</t>
  </si>
  <si>
    <t>SERVICIO DE CELADURIA DE LOS CENTROS DEPENDIENTES DE PARTICIPACION CIUDADANA. FEBRERO</t>
  </si>
  <si>
    <t>CONVALIDACION GASTO-CELADURIA DE LOS CENTROS CIVICOS, MES ABRIL</t>
  </si>
  <si>
    <t>CONVALIDACION  GASTO SERVICIO DE CELADURIA MES MAYO DE LOS CENTROS  DE PARTICIPACION CIUDADANA</t>
  </si>
  <si>
    <t>CONVALIDACION GASTO  CELADURIA MES MARZO DE LOS CENTROS  DE PARTICIPACION CIUDADANA.-</t>
  </si>
  <si>
    <t>HIJOS DE JUSTO MUÑOZ, S.A.</t>
  </si>
  <si>
    <t>CHEQUE REGALO POKEMON GO POR ACTIVIDADES REALIZADAS EN FIESTAS 2016 EN C. CÍVICOS</t>
  </si>
  <si>
    <t>CHEQUE REGALO (FOTOGRAFÍA) FERIAS Y FIESTAS 2016</t>
  </si>
  <si>
    <t>CHEQUE REGALO (GEOCOACHING) FERIAS Y FIESTAS 2016</t>
  </si>
  <si>
    <t>NAMEN COLOR, S.L.</t>
  </si>
  <si>
    <t>VALE REGALO MATERIAL FOTOGRÁFICO PARA CENTRO DE PROGRAMAS JUVENILES</t>
  </si>
  <si>
    <t>MANTENIMIENTO SISTEMA DE EXTINCIÓN DE INCENDIOS, EDIFICIO ENRIQUE IV, TERCER TRIMESTRE</t>
  </si>
  <si>
    <t>TRASLADO Y RECOGIDA DE FONDOS EXPOSITIVOS DE CENTROS CÍVICOS</t>
  </si>
  <si>
    <t>ACUMULADOAR EMB. WATTS 24 L VERT PARA CENTRO PUENTE DUERO</t>
  </si>
  <si>
    <t>GRUPO GESTECOPY GESTIÓN TÉCNICA EN COPIAS, S.L.</t>
  </si>
  <si>
    <t>COPIAS MÁQUINA V1484803056 COPIADORA RICOH, CONCEJALIA PART. CIUDADANA</t>
  </si>
  <si>
    <t>DELEGACION DE ECONOMIA Y HACIENDA</t>
  </si>
  <si>
    <t>INTERESES DE DEMORA SUBVENCIONES PLAN NACIONAL SOBRE DROGAS 2012</t>
  </si>
  <si>
    <t>SPHERA DESARROLLO E INNOVACIÓN EN TECNOLOGÍAS DE LA INFORMACIÓN, S.A.</t>
  </si>
  <si>
    <t>RENOVACIÓN MANTENIMIENTO LICENCIAS DE COPIAS DE SEGURIDAD</t>
  </si>
  <si>
    <t>SISTEMAS COLOR S.A.</t>
  </si>
  <si>
    <t>ADQUISICIÓN PAPEL DIN A4 CON TREPADOS</t>
  </si>
  <si>
    <t>REIN. PAGO FACTURA F/2016/4547, PARA SU CORRECTA APLICACIÓN AL CONCEPTO 22000.</t>
  </si>
  <si>
    <t>DISEÑO TRÍPTICO Y CARTELES PROGRAMAS VALLATARDE Y VALLANOCHE</t>
  </si>
  <si>
    <t>JAIME LAFUENTE  SEBASTIAN</t>
  </si>
  <si>
    <t>CONCIERTO SAWANADRUMA DE FECHA 16/06/2016 SEMANA INTERCULTURAL  ESPACIO JOVEN</t>
  </si>
  <si>
    <t>PLEGADO CRUZ VALLANOCHE Y VALLATARDE  IME</t>
  </si>
  <si>
    <t>PAPERFECT PARA INFORMACION</t>
  </si>
  <si>
    <t>ALQUILER EQUIPO DE SONIDO E ILUMINACION ACTUACION ZUMBA 1 OCTUBRE EN LA CUPULA DEL MILENIO PARA CENTRO DE PROGRAM</t>
  </si>
  <si>
    <t>SUMINISTROS PARA ALMACEN ES. J.</t>
  </si>
  <si>
    <t>LECTURA CONTADOR FOTOCOPIADORA DEL 30/6 AL 30/9</t>
  </si>
  <si>
    <t>MADRID INFORENT, SL</t>
  </si>
  <si>
    <t>ALQUILER 3 Y 4 SEPTIEMBRE ORDENADOR PORTATIL PARA PARTICIPACION CIUDADANA</t>
  </si>
  <si>
    <t>EKRANO TECNOLOGIAS, S.L</t>
  </si>
  <si>
    <t>ALQUILER PANTALLA,SOPORTE, TRANSPORTE PARA PARTICIPACION CIUDADANA</t>
  </si>
  <si>
    <t>MARIA PEÑA ZORRILLA</t>
  </si>
  <si>
    <t>JUEGOS Y OTROS ARTÍCULOS PARA PARTICIPACION CIUDADANA</t>
  </si>
  <si>
    <t>IMPRESION DE CARTELES Y TRÍPTICOS ""TARDES DE VERANO"" PARA PARTICIPACIÓN CIUDADANA</t>
  </si>
  <si>
    <t>ASOCIACION CULTURAL SAMBADOURO</t>
  </si>
  <si>
    <t>REPRESENTACIÓN MUSICAL Y COREOGRÁFICA LA TORIZADA PERCUSION BRASILEÑA</t>
  </si>
  <si>
    <t>MENAJE PARA PART. CIUDADANA</t>
  </si>
  <si>
    <t>CEBADOR PARA CENTRO CÍVICO JOSÉ MOSQUERA</t>
  </si>
  <si>
    <t>COPIAS COLOR DE CARTELES ACTIVIDADES CENTROS CÍVICOS, JULIO A NOVIEMBRE</t>
  </si>
  <si>
    <t>ASOC BOTIJO INDOOR BOARD HOUSE</t>
  </si>
  <si>
    <t>MASTER CLASS Y EXHIBICIÓN SKATEBOARDING EN PSO. MORERAS DÍA 7/SEPTIEMBRE</t>
  </si>
  <si>
    <t>OCA-DIDO, S.L.</t>
  </si>
  <si>
    <t>PIZARRA CORCHO, MARCO MADERO PARA CENTRO CÍVICO DELICIAS</t>
  </si>
  <si>
    <t>FORMALIZACIÓN CONTRATO SERVICIO CELADURÍA CENTROS DE PARTICIPACIÓN CIUDADANA</t>
  </si>
  <si>
    <t>MAGNO STAR 135GR. 45X64 RM. 19,44 KG. ( OT: CENTRO CIVICO ZONA SUR SERVIDO EN IMPRENTA MUNICIPAL</t>
  </si>
  <si>
    <t>SOHO INDIGO FREELIFE GLOSS  130GR. 32X46.4  9.65 KG. PAQ. ( FSC MIX CREDIT CU-COC-815818 ) / SYMBOL FREELIFE GLOSS 300GR</t>
  </si>
  <si>
    <t>MAGNO STAR 135GR. 45X64 RM. 19,44 KG. ( OT: CARTELES Y PROGRAMA VALLATARDE SERVIDO EN IMPRENTA MUNICIPAL  **************</t>
  </si>
  <si>
    <t>MAGNO STAR 135GR. 45X64 RM. 19,44 KG. ( OT:FOLLETOS VALLANOCHE SERVIDO EN IMPRENTA MUNICIPAL  **************************</t>
  </si>
  <si>
    <t>MAGNO STAR 135GR. 45X64 RM. 19,44 KG. ( OT: CARTEL A-3 VALLANOCHE SERVIDO EN IMPRENTA MUNICIPAL  ***********************</t>
  </si>
  <si>
    <t>SUMINISTRO PERSIANAS</t>
  </si>
  <si>
    <t>MATERIALES PARA ASOCIACION VECINOS EL PARAMO TREPADOR</t>
  </si>
  <si>
    <t>FACTURACION COPIAS MAQUINA  MODELO MD280 , BIZ HUB36,,VARIOS MODELOS SITUADAS EN SAN BENITO 1 ,2º PLANTA SON DE JUVENTUD</t>
  </si>
  <si>
    <t>ACCESORIOS CARPINETERIA METALICA PARA PARTICIPACION CIUDADANA</t>
  </si>
  <si>
    <t>MATERIALES PARA ASOCIACION VECINOS EL PARAMO</t>
  </si>
  <si>
    <t>SUMINISTROS  PARA PARTICIPACION CIUDADANA</t>
  </si>
  <si>
    <t>ALQUILER MENSUAL FOTOC. SHARP MXM354 MES OCT. INFORMACION</t>
  </si>
  <si>
    <t>Plegarora/Cerradora BOWE nº 95027 / Rueda de Perforación sS/N-638, MANTENIMIENTO 3ER. TRIMESTRE</t>
  </si>
  <si>
    <t>ACTUALIZACION WEB OBSERVATORIO URBANO PARA INFORMACION Y REGISTRO</t>
  </si>
  <si>
    <t>CONTRAPORTADA Y SUPLEMENTO INTERIOR GO! VALLADOLID</t>
  </si>
  <si>
    <t>MAQUINA SHARP MXM354 CON NUMERO SERIE 45043480 PARA INFORMACIÓN</t>
  </si>
  <si>
    <t>COPIAS  PANASONIC DP-1820 CON NUMERO SERIE AEP3VK00088 UBICADA EN INFORMACION Y REGISTRO</t>
  </si>
  <si>
    <t>MANTENIMIENTO SISTEMA DE GESTIÓN ESPERA QSUSTEM 1/JUNIO/16 A 31/MAYO/17</t>
  </si>
  <si>
    <t>GOYJA INFORMATICA SL</t>
  </si>
  <si>
    <t>3 DISCOS DUROS Y FUNDAS PARA PARTICIPACION CIUDADANA</t>
  </si>
  <si>
    <t>O16625 ( MANTENIMIENTO SEPTIEMBRE CALEFACCIÓN Y CLIMATIZACIÓN EXPEDIENTE SEPCJD 69/2015 ) PARTICIPACION CIUDADANA</t>
  </si>
  <si>
    <t>LUIS ALONSO POLO SL</t>
  </si>
  <si>
    <t>LASER COMBAT DOS HORAS DE ACTIVIDAD</t>
  </si>
  <si>
    <t>RESMAS PARA PARTICIPACION CIUDADANA  MENUDO FIN DE SEMANA</t>
  </si>
  <si>
    <t>BARNIZ, PINTURAS CENTRO CIVICOS PARA PARTICIPACION CIUDADANA</t>
  </si>
  <si>
    <t>ALQUILER OCTUBRE FOTOC. PANASONIC DP-C405 P.- CIUDADAN EHPCT00022C</t>
  </si>
  <si>
    <t>UTILIZACION UNA HORA POLIDEPORTIVO CANTERAC PARA PARTICIPACION CIUDADANA</t>
  </si>
  <si>
    <t>UTILIZACION POLIDEPORTIVO SAN ISIDRO ULTIMO TRIMESTRE 2016.</t>
  </si>
  <si>
    <t>UTILIZACION PISCINA CANTERAC  2 DIAS PARA PARTICIPACION CIUDADANA</t>
  </si>
  <si>
    <t>GPI  CARPAS Y SERVICIOS S.L.</t>
  </si>
  <si>
    <t>MONTAJE DE 6 CARPAS EN PLAZA SAN JUAN PARA PARTICIPACION CIUDADANA</t>
  </si>
  <si>
    <t>INSTALACIÓN ELÉCTRICA ACTIVIDADES DEPORTIVAS - DIA DEL DEPORTE / 29 DE SEPTIEMBRE DE 2.016 / PLAZA MAYOR</t>
  </si>
  <si>
    <t>DETECTOR LEGRAND 48941  EMP. 360º  IP41 / H07V-K 750v FLEXIBLE 1X2,5AV   UNE.21031 / Serie: DRA-ROLLO569        200 4003</t>
  </si>
  <si>
    <t>CAJA SUPERFICIE 3 MODULOS BLANCO / BASE DOBLE SCHUKO POR CORTE SIN LED BL / PLACA VD PLANA CG 1C AMP/BR/SY/KR/BE BL / CO</t>
  </si>
  <si>
    <t>VIDRIO PARA PARTIPACION CIUDADANA</t>
  </si>
  <si>
    <t>HEDNER MEDICAL,S.L.P.</t>
  </si>
  <si>
    <t>TERAPIA Y ASESORAMIENTO SEXOLOGICO ""CONSEXOS"" FIESTAS  VALLADOLID</t>
  </si>
  <si>
    <t>ACTUACION DIA 9 /10/2016 ""EL MUNDO DE LOS CUENTOS"" EN CC. VICENTE ESCUDERO</t>
  </si>
  <si>
    <t>TABLERO ABEDUL PARA CENTRO CIVICO JOSE MARIA LUELMO</t>
  </si>
  <si>
    <t>Servicio Línea individual ( Telefonía. Servicios y Altas - Id: 650060803 ) MES OCTUBRE, CENTROS CÍVICOS</t>
  </si>
  <si>
    <t>LIMPIEZA DE COLECTOR EN CENTRO CIVICO RONDILLA Y TRASLADO DE RESIDUOS ARENOSOS EN FECHA 03.10.2016 CON EL EQUIPO 1180 RF</t>
  </si>
  <si>
    <t>ESSENSE STANDARD BASIC 9W 830 E27 230V / 78 CAJA CONEXION Y DERIVACION BLANCO RAL9010 110X110 U24X / ICT 16A 2NA 230/240</t>
  </si>
  <si>
    <t>DETECTOR DE TECHO EMPOTRABLE 1 CANAL</t>
  </si>
  <si>
    <t>PAR38 - 18W - 3000K / MASTER TL-D SUPER 80 58W/840 SLV/25 / PICA TOMA TIERRA  LISA 100 ÂµM 1.5 MTS / BRIDA G.C.40 / BORN</t>
  </si>
  <si>
    <t>DETECTOR PIR 360Âº EMPOTRAR</t>
  </si>
  <si>
    <t>MASTER TL-D SUPER 80 58W/840 SLV/25 / MASTER TL-D SUPER 80 36W/840 SLV/25 / S10 4-65W SIN 220-240V WH/20X25BOX</t>
  </si>
  <si>
    <t>EVENTO: EXHIBICION DANZAS URBANAS CON LA COLABORACION DE FRESAS CON NATA CREW, DÍA 87OCTUBRE. PZ. PORTUGALETE</t>
  </si>
  <si>
    <t>SOHO INDIGO FREELIFE GLOSS, SYMBOL FREELIFE GLOSS 300GR, ACTIVIDADES DICIEMBRE EN CTROS. CÍVICOS</t>
  </si>
  <si>
    <t>MTS. CABLE PUR CLASE 6 EXTRAFLEXIBLE DE 5G1.5, PART. CIUDADANA</t>
  </si>
  <si>
    <t>CANCIONES ANIMADAS EL DIA 9 OCTUBRE EN CENTRO CIVICO PILARICA</t>
  </si>
  <si>
    <t>LECTURA FOTOCOPIAS  PANASONIC DP -C-405 PARA PARTICIPACION CIUDADAN 2º PLANTA</t>
  </si>
  <si>
    <t>CELEBRACION ACTIVIDAD  EXTRADEPORTIVA EN RONDILLA  15 OCTUBRE  BOLILLAS 2016 PARA PARTICIPACION CIUDADANA</t>
  </si>
  <si>
    <t>ATHENEA MUSICAL</t>
  </si>
  <si>
    <t>OBRA EN CENTRO CIVICO JOSE MARIA LUELMO  EL DIA 2 OCTUBRE  PARA PARTICIPACION CIUDADANA</t>
  </si>
  <si>
    <t>DISEÑO MAQUETA DIGITAL OCTUBRE Y PRIMERA QUINCENA DE NOVIEMBRE</t>
  </si>
  <si>
    <t>COPIAS PANASONIC DP-1520 Nº SERIE FDG3VPO1148 PARA INFORMACION</t>
  </si>
  <si>
    <t>KOMFORVENT PVC S.L.L.</t>
  </si>
  <si>
    <t>MARCO FIJO.9 HUECOS, RENOVACIÓN PANELES ACRISTALADOS EN POLIDEPORTIVO HUERTA DEL REY</t>
  </si>
  <si>
    <t>TORCONSA OBRAS Y SERVICIOS SL</t>
  </si>
  <si>
    <t>Trabajos realizados en obra de remodelación de terraza en polideportivo Lalo Garcia</t>
  </si>
  <si>
    <t>COPIAS EN COPIADORA SAGEM MF UBICADA PROGRAMAS JUVENILES CON Nº SERIE 34006490C</t>
  </si>
  <si>
    <t>MANTENIMIENTO SISTEMA SEGURIDAD, ULTIMO TRIMESTRE  EDIFICIO ESPACIO JOVEN</t>
  </si>
  <si>
    <t>EVENTOS CONGRESOS Y COMUNICACION S.L.</t>
  </si>
  <si>
    <t>SERVICIO DE PARTICIPACION CIUDADANA LUDOPUCELA, ZUMBA</t>
  </si>
  <si>
    <t>JUAN MANUEL PEREZ PEREZ</t>
  </si>
  <si>
    <t>REPRESENTACIÓN EN CENTRO CIVICO PARQUESOL 22 OCTUBRE</t>
  </si>
  <si>
    <t>CUENTOS A PUNTO DE NIEVE EN CC CAMPILLO. COMPAÑIA CALAMAR TEATRO 16-10-2016</t>
  </si>
  <si>
    <t>LAMPARA PHILIPS MASTER  PARA CENTRO CÍVICO RONDILLA</t>
  </si>
  <si>
    <t>ACTUACION GRUPO TEATRO MUTIS  EN C, CIVICO LA PILARICA  EL DIA 22/10.</t>
  </si>
  <si>
    <t>ACTUACION GRUPO TEATRO EL DIA 23/10 EN C, CIVICO DELICIAS.</t>
  </si>
  <si>
    <t>CONCIERTO DIDACTICOS ,9,15 Y 22 OCTUBRE PARA PARTICIPACION CIUDADANA</t>
  </si>
  <si>
    <t>FELIX INGENIERÍA CULTURA, S.L.</t>
  </si>
  <si>
    <t>SERVICIOS RETIRADA MATERIAL  Y LLEVADO A CENTRO RECICLADO PARA PARTICIPACION CIUADANA</t>
  </si>
  <si>
    <t>TEATRO EL DIA 1 DE OCTUBRE EN CENTRO CIVIO JOSE MARIA LUELMO Y PARQUESOL</t>
  </si>
  <si>
    <t>Espectáculo de Magia Menudo Fin de Semana el día 15 de octubre en Valladolid.</t>
  </si>
  <si>
    <t>ESPEJO EN CC ZONA ESTE PARA PARTICIPACION CIUDADANA</t>
  </si>
  <si>
    <t>MATERIALES PARA CENTRO CIVICO RONDILLA</t>
  </si>
  <si>
    <t>MANTENIMIENTO ASCENSOR  Y MONTACARGAS, CUARTO TRIMESTRE</t>
  </si>
  <si>
    <t>MANTENIMIENTO SISTEMA SEGURIDAD ULTIMO TRIMESTRE  CENTROS CIVICOS</t>
  </si>
  <si>
    <t>HONORARIOS ACTUACION ILUSIONISMO CENTRO CIVICO ZONA SUR</t>
  </si>
  <si>
    <t>Inspección periodica de un ascensor en edificio CENTRO MUNICIPAL OVERUELA) ( Dirección de la instalación: C/ La 41, 12</t>
  </si>
  <si>
    <t>ACTUACION TEATRO GATTO EN PROGRAMA MENUDO FIN DE SEMANA CENTRO CIVICO JOSE MARIA LUELMO</t>
  </si>
  <si>
    <t>ASOCIACION ALBA</t>
  </si>
  <si>
    <t>SERVICO PRESTADOS ACTIVIDADES PARA JOVENES  FIESTA SAN LORENZO</t>
  </si>
  <si>
    <t>TABLON MELAMINA PARA CC. BAILARIN VICENE ESCUDERO</t>
  </si>
  <si>
    <t>25 LIJAS PARA CIC. CONDE ANSÚREZ</t>
  </si>
  <si>
    <t>LAMPARAS Y ECOTASAS OBLIGATORIAS PARA CENTRO CÍVICO ZONA ESTE</t>
  </si>
  <si>
    <t>NATALIA GRANDE RUA</t>
  </si>
  <si>
    <t>MATERIAL DE FERRETERIA PARA CC. PILARICA</t>
  </si>
  <si>
    <t>TABLEROS BIEN CANTEADOS PARA PARTICIPACION CIUDADANA</t>
  </si>
  <si>
    <t>TABLEROS Y OTROS MATERIALES PARA ASOC. VECINOS SAN ISIDRO-EL PÁRAMO</t>
  </si>
  <si>
    <t>JOSE MARIA GARCIA  GRAJAL</t>
  </si>
  <si>
    <t>GASTOS DE COMUNIDAD POR  LOCAL C/ZAPICO 8-10 OCTUBRE</t>
  </si>
  <si>
    <t>GRUPO B2 SPORT EQUIPAMIENTOS DEPORTIVOS, S.A.</t>
  </si>
  <si>
    <t>( EXPEDIENTE Nº.: AK/2016) OBRA DE RENOVACION DE PAVIMENTO EN EL POLIDEPORTIVO DEL CEIP ALONSO CORTÉS</t>
  </si>
  <si>
    <t>ALQUILER FOTOCOPIADORA, OCTUBRE</t>
  </si>
  <si>
    <t>SUMINISTRO CINTAS LTO7 ULTRIUM7 Y ETIQUETAS CON CÓDIGO DE BARRAS</t>
  </si>
  <si>
    <t>INSTALACIÓN WIFI SALA DE COMISIONES</t>
  </si>
  <si>
    <t>REPRESENTACIÓN PROGRAMA MENUDO FIN DE SEMANA 23 OCTUBRE EN CC. RONDILLA</t>
  </si>
  <si>
    <t>ANIMACI'ON TEATRAL INFANTIL PROGRAMA MENUDO FIN DE SEMANA, CENTRO CIVICO JOSE MOSQUERA</t>
  </si>
  <si>
    <t>CARTELES, FOTOCPIAS, ETC, PARA PARTICIPACION CIUDADANA.</t>
  </si>
  <si>
    <t>MATERIALES PARA CENTROS CÍVICOS CAMPILLO Y ESGUEVA</t>
  </si>
  <si>
    <t>1 LAMPARA CC BAILARIN VICENTE ESCUDERO PARA PARTICIPACION CIUDADANA</t>
  </si>
  <si>
    <t>SUSTITUCIÓN LÁMPARA EDIFICIO CDIT</t>
  </si>
  <si>
    <t>MANTENIMIENTO CENTRAL EXTINCIÓN DE INCENDIOS</t>
  </si>
  <si>
    <t>A.T. MEDTRA, S.L.</t>
  </si>
  <si>
    <t>MANTENIMIENTO SISTEMA DE GESTIÓN DE SALUD LABORAL</t>
  </si>
  <si>
    <t>ALQUILER FOTOCOPIADORA, NOVIEMBRE</t>
  </si>
  <si>
    <t>MANTENIMIENTO OCTUBRE CALEFACCION Y CLIMATIZACION EXPEDIENTE SEPCJD 69/2015, OCTUBRE CTROS. PART. CIUDADANA</t>
  </si>
  <si>
    <t>CHAPA INDUSTRIAL 1000X1000X8 S 275 JR (  CORTADA A 600x600 ) CC ESGUEVA.</t>
  </si>
  <si>
    <t>AGENDA, DIETARIO, LISTIN, ETC PARA PARTICIPACION CIUDADANA</t>
  </si>
  <si>
    <t>ACTUACIÓN TEATRO FAMILIAR DÍA 5/NOVIEMBRE EN CENTRO CÍVICO JOSE Mª LUELMO</t>
  </si>
  <si>
    <t>ACTUACIONES INFANTILES EN CENTROS CÍVICOS MES OCTUBRE</t>
  </si>
  <si>
    <t>Actuación de magia del Mago Freddy Varo el día 23 de octubre en Valladolid.</t>
  </si>
  <si>
    <t>MATERIALES PARA CENTRO CÍVICO ZONA SUR</t>
  </si>
  <si>
    <t>CEYS MONTACK EXPRESS CINTA BLISTER / MONTAC CINTA MONTAJE ESPECIAL LEDS</t>
  </si>
  <si>
    <t>DLP CANAL 20X12,5MM / 73 CAJA DE CONEXION-DERIVACION BLANCO RAL9010 85X85 U24X</t>
  </si>
  <si>
    <t>MANTENIMIENTO ELIXIR DEL 1/7/2016 AL 30/9/2016</t>
  </si>
  <si>
    <t>CERTIFICADOS ELECTRÓNICOS</t>
  </si>
  <si>
    <t>GUILLERMO ARAGON ELIO</t>
  </si>
  <si>
    <t>CONCIERTO GRUPO TUXEDO EN DÍA SIN COCHES EN PZ. FUENTE DORADA</t>
  </si>
  <si>
    <t>COPIAS MÁQUINAS DE PARTICIPACIÓN CIUDADANA 30/SEPTIEMBRE A 31/OCTUBRE</t>
  </si>
  <si>
    <t>GASTOS DE REPRESENTACIÓN DE ACTIVIDADES TEATRALES Y MUSICALES EN CENTROS CÍVICOS ABRIL A JUNIO</t>
  </si>
  <si>
    <t>( INSTALACION DE RADIADOR EN CIC CONDE ANSUREZ SEGUN PRESUPUESTO P-2013/16 )</t>
  </si>
  <si>
    <t>MATERIAL ELÉCTRICO PARA ASOCIACIONES DE VECINOS Y CC. VICENTE ESCUDERO</t>
  </si>
  <si>
    <t>PILAR BORREGO MALMIERCA</t>
  </si>
  <si>
    <t>SESIÓN DE CUENTOS DÍA 15/OCTUBRE EN CENTRO CÍVICO JOSÉ Mª LUELMO</t>
  </si>
  <si>
    <t>ALQUILER NOVIEMBRE  SHARP MXM 354 EN INFORMACION</t>
  </si>
  <si>
    <t>ACTUALIZACIÓN WEB MUNICIPAL Y REDES, JUVENTUD</t>
  </si>
  <si>
    <t>FRESAS CON NATA, C.B.</t>
  </si>
  <si>
    <t>TALLERES CUSTOMIZACIÓN CAMISETAS, BREAKING Y DANZA URBANA</t>
  </si>
  <si>
    <t>ACTION PAINTBALL CB</t>
  </si>
  <si>
    <t>ACTIVIDAD DEPORTIVA Y DE OCIO AIRBALL</t>
  </si>
  <si>
    <t>ASOCIACIÓN SALVAMENTO Y RESCATE DE CASTILLA Y LEÓN</t>
  </si>
  <si>
    <t>BAUTISMOS DE BUCEO EN PISCINA BENITO SANZ DE LA RICA OCUTBRE Y NOVIEMBRE</t>
  </si>
  <si>
    <t>JORGE JUAN LÓPEZ  MARTÍN</t>
  </si>
  <si>
    <t>TALLERES DE JUEGOS DE MESAS, ACTIVIDADES LÚDICAS Y VIDEOCONSOLAS</t>
  </si>
  <si>
    <t>REPRESENTACIÓN (BOLOLO TEATRO) DÍA 6/NOVIEMBRE EN CC. CAMPILLO, MENUDO FÍN DE SEMANA</t>
  </si>
  <si>
    <t>CUOTAS COPIADORA MM 280 NOVIEMBRE-DICIEMBRE Y COPIADORA DE CC. ARTURO EYRIES</t>
  </si>
  <si>
    <t>CUOTA BIZHUB 4050 NOVIEMBRE-DICIEMBRE DE CENTRO PUENTE DUERO</t>
  </si>
  <si>
    <t>CUOTA COPIADORA MM 362 NOVIEMBRE-DICIEMBRE DE CC. PILARICA</t>
  </si>
  <si>
    <t>Esptectáculo de magia en el Centro cívico José María Luelmo (Programación Menudo Fin de Semana) el día 12 de marzo.</t>
  </si>
  <si>
    <t>LAMPARA LED Y ECOTASA PARA CC ZONA ESTE</t>
  </si>
  <si>
    <t>ESCOBILLAS WC PARA CENTRO CÍVICO PARQUESOL</t>
  </si>
  <si>
    <t>ESCOBILLAS WC PARA CENTRO CÍVICO ESGUEVA</t>
  </si>
  <si>
    <t>ACOVALL ACOMETIDAS Y SANEAMIENTOS DE VALLADOLID S.L.</t>
  </si>
  <si>
    <t>MANGUERA CON AGUA A PRESIÓN EN ARQUETA SIFÓNICA DE PATIO CC. RONDILLA</t>
  </si>
  <si>
    <t>TECSIDEL S,A</t>
  </si>
  <si>
    <t>MANTENIMIENTO SISTEMA GESTIÓN DE LA OMIC (SIGLO)</t>
  </si>
  <si>
    <t>INSTALACIÓN WIFI ALCALDÍA</t>
  </si>
  <si>
    <t>MARIO GALLEGO DE DIOS</t>
  </si>
  <si>
    <t>ACTIVIDAD ESCAPE ROOM JOVENES VALLADOLID</t>
  </si>
  <si>
    <t>APERTURA CENTROS CIVICOS FUERA HORARIO ACTIVIDADES JUVENILES MES OCTUBRE</t>
  </si>
  <si>
    <t>PABLO  LOPEZ AGUADO</t>
  </si>
  <si>
    <t>CONCIERTO CRU DÍA 30/SEPTIEMBRE EN ESPACIO JOVEN</t>
  </si>
  <si>
    <t>UTILIZACION INSTALACIONES DEPORTIVAS MUNICIPALES PROGRAMA VALLANOCHES EN POLIDEPORTIVO LOS CERROS -PATINAJE</t>
  </si>
  <si>
    <t>UTILIZACION INSTALACIONES DEPORTIVAS MUNICIPALES PROGRAMA VALLANOCHES EN POLIDEPORTIVO MIRIAM BLASCO FUTBOL SALA</t>
  </si>
  <si>
    <t>UTILIZACION INSTALACIONES DEPORTIVAS MUNICIPALES PROGRAMA VALLANOCHES EN POLIDEPORTIVO PARQUESOL- FUTBOL SALA</t>
  </si>
  <si>
    <t>UTILIZACION INSTALACIONES DEPORTIVAS MUNICIPALES PROGRAMA VALLANOCHES EN POLIDEPORTIVO PARQUESOL GYMNASIA</t>
  </si>
  <si>
    <t>UTILIZACION INSTALACIONES DEPORTIVAS MUNICIPALES PROGRAMA VALLANOCHES EN POLIDEPORTIVO PISCINA BENITO SANZ DE LA RICA</t>
  </si>
  <si>
    <t>UTILIZACION INSTALACIONES DEPORTIVAS MUNICIPALES PROGRAMA VALLANOCHES EN POLIDEPORTIVO GREGORIO FERNANDEZ  MARTON BASKET</t>
  </si>
  <si>
    <t>UTILIZACION INSTALACIONES DEPORTIVAS MUNICIPALES PROGRAMA VALLANOCHES EN POLIDEPORTIVO GONZALO DE BERCEO</t>
  </si>
  <si>
    <t>MODIFICACIÓN DEL TENDIDO DE FIBRA ÓPTICA ENTRE LOS EDIFICIOS CASA DEL BARCO Y CPM ARCA REAL</t>
  </si>
  <si>
    <t>ACTUACION CENTRO CIVICO CASA CUNA , MENUDO FIN DE SEMANA 12/11/2016</t>
  </si>
  <si>
    <t>Servicio Línea individual ( Telefonía. Servicios y Altas - Id: 650060803 ) MES NOVIEMBRE, CTROS. CÍVICOS</t>
  </si>
  <si>
    <t>BISAGRAS PARA CENTRO CIVICO ARTURO EYRIES PARA PARTICIPACION CIUDADANA</t>
  </si>
  <si>
    <t>ACTUACION INFANTIL EN MENUDO FIN DE SEMANA  DIA 13 NOVIEM EN CC VICENTE ESCUDERO</t>
  </si>
  <si>
    <t>ACTUACION INFANTIL EN CC LA AVERUELA, JOSE LUIS MOSQUERA Y PARQUESOL</t>
  </si>
  <si>
    <t>REVISION Y AJUSTES ASCENSORES DE CENTROS PARTICIPACION CIUDADANA</t>
  </si>
  <si>
    <t>MANTENIMIENTO SISTEMA DE CLIMATIZACIÓN CDIT, DE OCTUBRE 2016 A MARZO 2017</t>
  </si>
  <si>
    <t>TECNOLOGIA PLEXUS S.L</t>
  </si>
  <si>
    <t>SUMINISTRO DE SUSCRIPCIÓN DE LICENCIAS MICROSOFT VDA PARA LOS ESCRITORIOS REMOTOS</t>
  </si>
  <si>
    <t>REPRESENTACION OBRA QUE VIENE PESADILLA CENTRO CIVICO JOSE MARIA LUELMO 29 OCTUBRE A LAS 12 PARA PARTICIPACION CIUDADANA</t>
  </si>
  <si>
    <t>DISEÑO MAQUETA DIGITAL  CARTEL EXPOSICIONES  CENTROS CIVICOS  PARA PARTICIPACION CIUDADADANA</t>
  </si>
  <si>
    <t>PROYECCIÓN PELÍCULA ""SUPERNOVAS COMPANY"" EN CENTROS CÍVICOS 4º TRIMESTRE</t>
  </si>
  <si>
    <t>MATERIALES PARA C.I.C. CONDE ANSÚREZ</t>
  </si>
  <si>
    <t>CUENTOS EN UNA CAJA EN EL CENTRO MUNICIPAL LAS FLORES Y LA OVERUELA 3º TRIMESTRE</t>
  </si>
  <si>
    <t>CUENTOS EN UNA CAJA EN CENTRO CIVICO CAMPILLO 3 TRIMESTRE PARA PARTICIPACION CIUDADANA</t>
  </si>
  <si>
    <t>ALQUILER 15/AGOSTO A 14/SEPTIEMBRE Y COPIAS 15/JULIO A 15/AGOSTO, ( PLANTA BAJA - DERECHA )</t>
  </si>
  <si>
    <t>ALQUILER 15/AGOSTO A 14/SEPTIEMBRE Y COPIAS 15/JULIO A 15/AGOSTO ( MÁQUINA PLANTA BAJA - IZQUIERDA )</t>
  </si>
  <si>
    <t>ALQUILER Y COPIAS 24/OCTUBRE A 23/NOVIEMBRE, INFORMACIÓN ( PRIMERA PLANTA )</t>
  </si>
  <si>
    <t>ALQUILER 24/SEPTIEMBRE A 23/OCTUBRE Y COPIAS 26/AGOSTO A 26/SEPTIEMBRE, INFORMACIÓN ( PRIMERA PLANTA )</t>
  </si>
  <si>
    <t>ALQUILER 15/OCTUBRE A 14/NOVIEMBRE Y COPIAS 16/SEPTIEMBRE A 15/OCTUBRE, ( PLANTA BAJA-IZDA. )</t>
  </si>
  <si>
    <t>ALQUILER 15/SEPTIEMBRE A 14/OCTUBRE Y COPIAS 16/AGOSTO A 15/SEPTIEMBRE, POBLACIÓN</t>
  </si>
  <si>
    <t>ALQUILER 15/SEPTIEMBRE A 14/OCTUBRE Y COPIAS 16/AGOSTO A 15/SEPTIEMBRE, (PLANTA BAJA-DRCHA. )</t>
  </si>
  <si>
    <t>ALQUILER 15/SEPTIEMBRE A 14/OCTUBRE Y COPIAS 16/AGOSTO A 15/SEPTIEMBRE (PLANTA BAJA-IZDA )</t>
  </si>
  <si>
    <t>EVOLUCIÓN Y SOPORTE BASE DE DATOS ORACLE ENTERPRISE EDITION 1 PROCESADOR (26/9/2016 A 25/9/2017)</t>
  </si>
  <si>
    <t>MANTENIMIENTO SISTEMA DE CONEXIÓN DE ENTIDADES BANCARIAS  (EDITRAN)</t>
  </si>
  <si>
    <t>SMARTCO INICIATIVAS TECNOLOGICAS S.L.</t>
  </si>
  <si>
    <t>LICENCIAS DE SOFTWARE WebDIRECT PARA EL SERVICIO DE EXTINCIÓN DE INCENDIOS</t>
  </si>
  <si>
    <t>ACTUACION 5 NOVIEMBRE  MENUDO FIN DE SEMANA PARA PARTICIPACION CIUDADANA</t>
  </si>
  <si>
    <t>ACTUACION GRUPO PIMPINEJA EL DIA 12/11/2016  MENUDO FIN DE SEMANA</t>
  </si>
  <si>
    <t>ACTUACION PIMPINEJA EN CENTRO CIVICO LA VITORIA, -MENUDO FIN DE SEMANA</t>
  </si>
  <si>
    <t>ACTUACION GRUPO PIMPINEJA  EN CENTRO CIVICO PARQUESOL  -MENUDO FIN DE SEMANA</t>
  </si>
  <si>
    <t>LAMPARA PARA CENTRO CÍVICO JOSÉ MOSQUERA</t>
  </si>
  <si>
    <t>3 TABLEROS ABEDUL PARA CENTRO CIVICO ZONA SUR</t>
  </si>
  <si>
    <t>LL-CONM IL BASC 1P 16A 2M ANTR / LL-INT IL BASC 1P 16A 2M ANTR</t>
  </si>
  <si>
    <t>ESPECTÁCULOS MIGUEL, S.L.</t>
  </si>
  <si>
    <t>ACTUACIÓN DE MAGIA OSCAR ESCALANTE ""MENUDO FIN DE SEMANA""</t>
  </si>
  <si>
    <t>3MC MACROCOPY S.L.</t>
  </si>
  <si>
    <t>FOTOCOPIAS Y MATERIAL DE DISTINTOS ALBARANES PARA CENTRO CIVICO DELICIAS-PARTICIPACION CIUDADANA</t>
  </si>
  <si>
    <t>EMERGENC LEGRAND 661602 100LM 1H  URA21LED / EMERGENC LEGRAND 661605 160LM 1H  URA21LED / EMERGENC LEGRAND 661606 200LM</t>
  </si>
  <si>
    <t>MALLA Y GOMA PARA  CENTRO CIVICO PARQUESOL DE PARTICIPACION CIUDADANA</t>
  </si>
  <si>
    <t>( INSTALACIÓN DE PURGADORES AUTOMÁTICOS EN CIC CONDE ANSUREZ SEGÚN PRESUPUESTO P-2021/16 )</t>
  </si>
  <si>
    <t>MATERIALES PARA ASOCIACION PARAMO SAN ISIDRO</t>
  </si>
  <si>
    <t>ASOCIACION CULTURAL EXDEPA</t>
  </si>
  <si>
    <t>ESPECTACULO DE ANIMACION INFANTIL  EN CENTROS CIVICOS JOSE LUIS MOSQUERA Y PARQUESOL.2º SEMESTRE.</t>
  </si>
  <si>
    <t>ESPECTACULO ANIMACION INFANTIL, CENTROS CIVIOC VICENTE BAILARIN ESCUDERO ACTUACION MENUDO FIN DE SEMANA 2º SEMESTRE</t>
  </si>
  <si>
    <t>ESPECTACULO ANIMACION INFANTIL CENTRO CIVICO CASA CUNA Y RONDILLA SEGUNDO SEMESTRE.</t>
  </si>
  <si>
    <t>GRUPO SOCIO CULTURAL TEATRO LORCA</t>
  </si>
  <si>
    <t>ACTUACION LA CAJA NO SE TOCA  EL DIA 09/10/2016 PARA PARTICIPACION CIUDADANA</t>
  </si>
  <si>
    <t>FUNCIONES REALIZADAS EN CENTROS CIVICOS, SANCHO EN BARATARIA MES NOVIEMBRE</t>
  </si>
  <si>
    <t>ASOCIACION CULTURAL KINUNA TEATRO Y TERAPIAS ALTERNATIVAS</t>
  </si>
  <si>
    <t>ACTUACION EN MENUDO FIN DE SEMANA, CENTROS CÍVICOS DELICIAS Y PARQUESOL</t>
  </si>
  <si>
    <t>ACTUACION CUARTO TRIMESTRE EN CENTROS CIVICOS, JOSE Mª LUELMO Y ZONA SUR</t>
  </si>
  <si>
    <t>ASOCIACION MUSICAL VOCES DEL PISUERGA</t>
  </si>
  <si>
    <t>CONCIERTO CIVICO ESGUEVA EN EL CUARTO TRIMESTRE PARA PARATICIPACION CIUDADANA</t>
  </si>
  <si>
    <t>ASOC.ARTISTICA Y MUSICAL EN CLAVE</t>
  </si>
  <si>
    <t>CONCIERTO CELEBRADO EN EL CENTRO CIVICO JOSE LUIS MOSQUERA EN EL CUARTO TRIMESTRE PARA PARTICIPACION CIUDADANA</t>
  </si>
  <si>
    <t>CONCIERTO CELEBRADO EN CENTRO CIVICO ESGUEVA EN 4 TRIMESTRE 2016</t>
  </si>
  <si>
    <t>CONCIERTO CELEBRADO EN CENTRO CIVICO LA VICTORIA EN EL CUARTO TRIMESTRE-PARTICIPACION CIUDADANA</t>
  </si>
  <si>
    <t>CONCIERTO CELEBRADO EN CENTRO CIVICO PILARICA CUARTO TRIMESTRE 2016</t>
  </si>
  <si>
    <t>ACTUACION INFANTIL CENTRO CIVICO ESGUEVA MENUDO FIN DE SEMANA-PARTICIPACION CIUDADANA</t>
  </si>
  <si>
    <t>ASOC CULTURAL CIA MARGARITO</t>
  </si>
  <si>
    <t>ESPECTACULO POBRECITA LA GALLINITA -MENUDO FIN DE SEMANA-CENTRO CIVICO ZONA ESTE,29 DE OCTUBRE</t>
  </si>
  <si>
    <t>TRANSPORTE, MONTAJE Y DESMONTAJE ESCENARIO PLAZA ESPAÑA  AYUDA REFUGIADOS TESALONICA</t>
  </si>
  <si>
    <t>TRANSPORTE MONTAJE Y DESMONTAJE ESCENERIO PASEO RECOLETOS PARA ASOCIACION DIABETICOS</t>
  </si>
  <si>
    <t>ESPECTACULO CANCIONES ANIMADAS  4º TRIMESTRE 2016 CENTRO CIVICO PARQUESOL CICLO MENUDO FIN DE SEMANA</t>
  </si>
  <si>
    <t>EVENTO: REFUGIADOS / 26 DE NOVIEMBRE DE 2.016 / PLAZA DE ESPAÑA / INSTALACION ELECTRICA TEMPORAL EN REGIME</t>
  </si>
  <si>
    <t>REPRESENTACION PROGRMA MENUDO FIN DE SEMANA EN CENTRO CIVICO ZONA SUR</t>
  </si>
  <si>
    <t>REPRESENTACION PROGRAMA MENUDO FIN DE SEMANA EN CC PILARICA DIA 19/11/2016.</t>
  </si>
  <si>
    <t>COLABORACION DIA INTERNACIONL NO VIOLENCIA  CONTRA LAS MUJERES DISTINTOS CENTROS CIVICOS-PARTICIPACION CIUDADANA</t>
  </si>
  <si>
    <t>MANTELES PARA PARTICIPACION CIUDADANA</t>
  </si>
  <si>
    <t>MANTENIMIENTO DEL SISTEMA DE INFORMACIÓN DEL PADRÓN MUNICIPAL DE HABITANTES, DEL 1 DE FEBRERO AL 22 DE SEPTIEMBRE</t>
  </si>
  <si>
    <t>GO VALLADOLID, MES OCTUBRE PARA CENTRO DE PROGRAMAS</t>
  </si>
  <si>
    <t>BERTA MONCLUS ARRABAL</t>
  </si>
  <si>
    <t>6 TALLERES DE IMPROVISACION TEATRAL Y ESPECTACULO DE IMPROVISACION</t>
  </si>
  <si>
    <t>PINTURAS BROCH S.L.</t>
  </si>
  <si>
    <t>REPINTADO DE FACHADAS EN SALTO LINEAS DE CENTRO DE PIRAGÜISMO NARCISO SUAREZ</t>
  </si>
  <si>
    <t>MARUQUESA CONSTRUCCIONES Y SERVICIOS,S.L</t>
  </si>
  <si>
    <t>REMODELACION CEL CERRAMIENTO C.D ""CIUDAD DE VALLADOLID""</t>
  </si>
  <si>
    <t>OCTUBRE POLAR</t>
  </si>
  <si>
    <t>ACTUACION EN ESPACIO JOVEN EL DIA 16 ABRIL EL GRUPO OCTUBRE POLAR</t>
  </si>
  <si>
    <t>MIGUEL PASTOR PÉREZ-MINAYO</t>
  </si>
  <si>
    <t>ACTUACIÓN DÍA 28/OCTUBRE EN ESPACIO JÓVEN</t>
  </si>
  <si>
    <t>CONCIERTO EL DIA 22 DE SEPTIEMBRE GRUPO OCTUBRE POLAR EN FUENTE DORADA</t>
  </si>
  <si>
    <t>ASOCIACIÓN CULTURAL GENEXT. ES</t>
  </si>
  <si>
    <t>ACTIVIDAD ROBOTICA JOVENES VALLADOLID</t>
  </si>
  <si>
    <t>2 DISEÑOS DE CARTELERIA PARA JUVENTUD</t>
  </si>
  <si>
    <t>CONTRAPORTADA GO Y SUPLEMENTO INTERIOR GO PARA JUVENTUD, NOVIEMBRE</t>
  </si>
  <si>
    <t>DIVERSO MOBILIARIO PARA CENTROS CÍVICOS</t>
  </si>
  <si>
    <t>Inspección Pública de un ascensor en edificio de pública concurrencia ( Dirección de la Instalación: Paseo Juan Carlos I</t>
  </si>
  <si>
    <t>Inspección Periódica de un ascensor en edificio de pública concurrencia ( Dirección : C/ Puente de la Reina)</t>
  </si>
  <si>
    <t>Inspección Periódica de un ascensor en edificio de pública concurrencia ( Dirección : Paseo Biólogo José)</t>
  </si>
  <si>
    <t>MAGNO STAR 135GR. 45X64 RM. 19,44 KG. ( OT:TRIPTICO CONTRA VIOLENCIA HACIA LAS MUJERES SERVIDO EN IMPRENTA MUNICIPAL  **</t>
  </si>
  <si>
    <t>MATERIAL DE IMPRENTA PARA CENTROS CÍVICOS MES ENERO</t>
  </si>
  <si>
    <t>CONCIERTOS ""NO ME GUSTA LA MÚSICA"" EN CENTROS CÍVICOS- MENUDO FÍN DE SEMANA</t>
  </si>
  <si>
    <t>CARTELES CENTROS CIVICOS NOVIEMBRE DICIEMBRE Y ENERO</t>
  </si>
  <si>
    <t>REALIZACION ESPECTACULO TIEMPO PARA PROGRAMACION MENUDO FIN DE SEMANA 2º SEMESTRE 2016 CC JOSE MARIA LUELMO EL DIA 19/11</t>
  </si>
  <si>
    <t>MAGNO STAR 135GR. 45X64 RM. 19,44 KG. ( OT: CARTEL NEW RETO SERVIDO EN IMPRENTA MUNICIPAL  *****************************</t>
  </si>
  <si>
    <t>MAGNO STAR 135GR. 45X64 RM. 19,44 KG. ( OT: DIPTICOS ACTIVIDADES NAVIDAD CENTROS CIVICOS SERVIDO EN IMPRENTA MUNICIPAL</t>
  </si>
  <si>
    <t>MAGNO STAR 135GR. 45X64 RM. 19,44 KG. ( OT: FLYER TALLER ROBOTICA SERVIDO EN IMPRENTA MUNICIPAL  ***********************</t>
  </si>
  <si>
    <t>SIETE TARJETAS PARA MÁQUINAS VIDEO JUEGOS.  (  Nº pedido: 0097656120160915 - Nº albarán: ) PART. CIUDADANA</t>
  </si>
  <si>
    <t>PROYECCION PELICULA EN CENTRO CIVICO DELICIAS MENUDO FIN DE SEMANA</t>
  </si>
  <si>
    <t>CRISTALES DE CLIMALIT PARA CC. JUAN DE AUSTRIA</t>
  </si>
  <si>
    <t>RESMAS PARA CARTEL Y HOJA INSCRIPCIÓN DIABETES, PARTICIPACION CIUDADANA</t>
  </si>
  <si>
    <t>( SUSTITUCION DE MOTORES DE FANCOIL EN CC ZONA SUR SEGUN PRESUPUESTO P-2004/16 )</t>
  </si>
  <si>
    <t>DESATRANCO Y LIMPIEZA DE TUBERIAS CENTRO CIVICO DELICIAS EN FECHA 18.02.2015 CON EL EQUIPO 1190 RFª ALBARAN 002109</t>
  </si>
  <si>
    <t>MANTENIMIENTO DICIEMBRE CALEFACCION Y CLIMATIZACION EXPEDIENTE SEPCJD 69/2015, CENTROS CÍVICOS</t>
  </si>
  <si>
    <t>MANTENIMIENTO NOVIEMBRE CALEFACCION Y CLIMATIZACION EXPEDIENTE SEPCJD 69/2015, CENTRO CÍVICOS</t>
  </si>
  <si>
    <t>PREMIOS III TORNEO FUTBOL SALA Y VIII COMPEONATO PRO EVOLUTION</t>
  </si>
  <si>
    <t>CLUB DEPORTIVO HIELO PISUERGA</t>
  </si>
  <si>
    <t>ACTIVIDADES LÚDICAS DE INICIACIÓN AL CURLING</t>
  </si>
  <si>
    <t>CONTRAPORTADA GO¿ MES DICIEMBRE</t>
  </si>
  <si>
    <t>MARÍA VANESA CALZADA RODRIGUEZ</t>
  </si>
  <si>
    <t>TALLER AUTODEFENSA EN JORNADAS IGUALDAD, ESPACIO JÓVEN</t>
  </si>
  <si>
    <t>DOBROPRODUCCIONES, C.B.</t>
  </si>
  <si>
    <t>GESTION EDICION DE COMPAT DIC DEMOEXPRESS 2016  PARA CENTRO DE PROGRAMAS</t>
  </si>
  <si>
    <t>HONORARIOS REDACCIÓN MEMORIAS VALORADAS PARA PINTURA EN CENTROS CÍVICOS</t>
  </si>
  <si>
    <t>PINTURAS PARA CENTRO JUVENILES NOVIEMBREM ESPACIO JOVEN</t>
  </si>
  <si>
    <t>ACTUACION TITERES  TEATRO DEL GATTO CENTRO CIVICO JOSE MARIA LUELMO Y BAILARIN VICENTE ESCUDERO MENDUO FIN DE SEMANA</t>
  </si>
  <si>
    <t>PELLETS PARA  CENTRO MUNICIPAL PUENTE DUERO - FECHAS DE SUMINISTRO - 02/11/16, 11/11/16, 29/11/16</t>
  </si>
  <si>
    <t>FEDERACION TERRITORIAL DE BALONCESTO</t>
  </si>
  <si>
    <t>ACTIVIDAD 3X3 ULTIMO TRIMESTRE 2016  PARA JUVENTUD Y DEPORTES</t>
  </si>
  <si>
    <t>MATERIALES PARA CENTROS CIVICOS</t>
  </si>
  <si>
    <t>MASTER PL-T 32W/830/4P 1CT/5X10BOX</t>
  </si>
  <si>
    <t>MASTER PL-C 26W/840/2P 1CT/5X10BOX / MASTER PL-C 26W/840/4P 1CT/5X10BOX</t>
  </si>
  <si>
    <t>ESSENSE BALL BASIC 5W 830 E14 230V</t>
  </si>
  <si>
    <t>MATERIALES PARA CENTRO INTEGRADO ÁLVAREZ CHACÓN</t>
  </si>
  <si>
    <t>COPIAS MÁQUINA DE PART. CIUDADANA 31/OCTUBRE A 30/NOVIEMBRE</t>
  </si>
  <si>
    <t>PAR38 - 18W - 3000K / MASTER PL-C 26W/840/2P 1CT/5X10BOX / DETECTOR PIR 360Âº EMPOTRAR / BE-258-2 2X54-55-58W 220-240V /</t>
  </si>
  <si>
    <t>CUOTA MENSUAL COPIADORA MM280C SERV. PARTICIP. CIUDADANA</t>
  </si>
  <si>
    <t>CUOTA MENSUAL COPIADORA MM362 PART. CIUDADANA</t>
  </si>
  <si>
    <t>CUOTA MENSUAL COPIADORA BIZHUB45050 SERV. P. CIUDADANA</t>
  </si>
  <si>
    <t>COPIAS 30/JUNIO A 31/AGOSTO, COPIADORA DE CENTROS PART. CIUDADANA</t>
  </si>
  <si>
    <t>COPIAS FOTOC. KONICA MINOLTA MM362 SERV. PART. CIUDADANA</t>
  </si>
  <si>
    <t>MARÍA VEGA VELASCO ALONSO</t>
  </si>
  <si>
    <t>CUBRE MESAS Y MANTELES PARA CENTRO CÍVICO VICENTE ESCUDERO</t>
  </si>
  <si>
    <t>64841 FL 75W 230V E27, PART. CIUDADANA</t>
  </si>
  <si>
    <t>CONMUTADOR TICINO L4003M2A LUM.2MOD ANTRAC</t>
  </si>
  <si>
    <t>FEDERACION C-L MONTAÑA,ESCALADA Y SEND.</t>
  </si>
  <si>
    <t>ACTIVIDAD ROCODROMO JOVENES VALLADOLID 26 NOVIEMBRE 2016</t>
  </si>
  <si>
    <t>ALQUILER FOTOCOPIADORA DICIEMBRE, DPTO COMUNICACION ADMON INFORMACIÓN</t>
  </si>
  <si>
    <t>RESMAS PARA IMPRESOS INFORMACION Y REGISTRO</t>
  </si>
  <si>
    <t>SOFTWARE AG ESPAÑA, S.A.</t>
  </si>
  <si>
    <t>MANTENIMIENTO DOGMA</t>
  </si>
  <si>
    <t>MENSAJERÍA MES SEPTIEMBRE DOM EXPRESS</t>
  </si>
  <si>
    <t>FERNANDO BLANCO VAQUERO</t>
  </si>
  <si>
    <t>TALLERES DE CREACIÓN FOTOGRÁFICA CON TELÉFONO MÓVIL</t>
  </si>
  <si>
    <t>SOPORTE Y EVOLUCIÓN INFOLEX</t>
  </si>
  <si>
    <t>APERTURA DE CENTROS CIVICOS FUERA DEL HORARIO ACTIVIDADES JUVENILES</t>
  </si>
  <si>
    <t>MANTENIMIENTO SISTEMA DE EXTINCIÓN DE INCENDIOS, EDIFICIO ENRIQUE IV, CUARTO TRIMESTRE</t>
  </si>
  <si>
    <t>CAELUM INFORMATION QUALITY TECNOLOGIES, S.L.</t>
  </si>
  <si>
    <t>Auditoría externa para el Departamento de Tecnologías de la Informaciones y las Comunicaciones del Ayuntamiento</t>
  </si>
  <si>
    <t>ASOCIACION PARA ORGANIZACION DE FERIAS Y CERTAMENES DISCOGRAFIC0S</t>
  </si>
  <si>
    <t>COLABORACION NEW&amp;RETRO VALLADOLID 2016 10Y 11 DICIEMBRE FERIA VALLADOLID</t>
  </si>
  <si>
    <t>REPARTO DE POSTERS Y FOLLETOS PARA SERVICIO DE PARTICIPACION CIUDADANA Y JUVENTUD</t>
  </si>
  <si>
    <t>ACTUACIÓNES 4º TRIMESTRE EN CC. JOSÉ Mª LUELMO</t>
  </si>
  <si>
    <t>ACTUACIÓN 4º TRIMESTRE EN CC. LA VICTORIA</t>
  </si>
  <si>
    <t>ACTUACIÓN 4º TRIMESTRE EN CC. ZONA ESTE</t>
  </si>
  <si>
    <t>ACTUACIÓN 4º TRIMESTRE EN CC. ZONA SUR</t>
  </si>
  <si>
    <t>ACTUACIÓN 4º TRIMESTRE EN CC. PUENTE DUERO</t>
  </si>
  <si>
    <t>ACTUACIÓN 4º TRIMESTRE EN CC. CAMPILLO</t>
  </si>
  <si>
    <t>ACTUACIÓN 4º TRIMESTRE EN MENUDO FIN DE SEMANA, CC. JOSÉ MOSQUERA</t>
  </si>
  <si>
    <t>ACTUACIONES INFANTILLES CENTROS CIVICOS CAMPILLO Y ZONA ESTE ULTIMO TRIMESTRE 2016 PARA ACCION SOCIAL</t>
  </si>
  <si>
    <t>ACTUACIONES INFANTILES CENTRO CIVICO LA RONDILLA OBRA DEL DIA 27/11/2016</t>
  </si>
  <si>
    <t>M.ROSARIO YUDEGO ANTOLIN</t>
  </si>
  <si>
    <t>RETAPIZADO SILLAS SALON DE ACTOS , INCLUIDO TRANSPORTE, MANO DE OBRA, C C PILARICA</t>
  </si>
  <si>
    <t>CENTRO DE INNOVACIÓN DE SERVICIOS GESTIONADOS AVANZADOS, S.L.</t>
  </si>
  <si>
    <t>CONSULTORÍA SOBRE LOS SERVICIOS INTEGRALES DE LA PLATAFORMA DE IMPRESIÓN</t>
  </si>
  <si>
    <t>ASOCIACION DEPORTIVA VALLADOLID PATINA</t>
  </si>
  <si>
    <t>EXHIBICION JUEGOS EN PATINES POLIDEPORTIVO LOS CERROS  PARA CENTRO DE PROGRAMAS</t>
  </si>
  <si>
    <t>ALQUILER FOTOCOPIADORA, DICIEMBRE</t>
  </si>
  <si>
    <t>EVOLUCIÓN Y SOPORTE SISTEMA DE FIRMA ELECTRÓNICA DE DECRETOS</t>
  </si>
  <si>
    <t>REPARACIÓN SISTEMAS DE CLIMATIZACIÓN CPD DEL CDIT</t>
  </si>
  <si>
    <t>CERTIFICADO SERVIDOR PARA CLOUD.VALLADOLID.ES, WIFIMUNICIPAL.VALLADOLID.ES Y VALLADOLID.ES</t>
  </si>
  <si>
    <t>META 4 SPAIN, S.A.</t>
  </si>
  <si>
    <t>EVOLUCIÓN Y SOPORTE DEL SISTEMA DE GESTIÓN DE PERSONAL, META4</t>
  </si>
  <si>
    <t>LUIS BLANCO  VICENTE</t>
  </si>
  <si>
    <t>ESPECTACULO MAGIA TERCER TRIMESTRE  CENTRO CIVICO  ZONA ESTE</t>
  </si>
  <si>
    <t>TALLERES DE ROBÓTICA DURANTE 4º TRIMESTRE EN CENTROS CÍVICOS</t>
  </si>
  <si>
    <t>REPRESENTACION TEATRAL 15 Y 5 NOVIEMBRE EN CENTROS CIVICOS PARA PARTICIPACION CIUDADANA</t>
  </si>
  <si>
    <t>CUOTAS DICIEMBRE BIZUHUB 4050 DE CENTRO PUENTE DUERO</t>
  </si>
  <si>
    <t>CUOTAS DICIEMBRE-ENERO COPIADORA MM362 DE CC. PILARICA</t>
  </si>
  <si>
    <t>CUOTAS DICIEMBRE-ENERO COPIADORA MM280C, CC. ARTURO EYRIES</t>
  </si>
  <si>
    <t>NECESIDADES TECNICAS Y AUDIO Y LUCES CENTRO CIVICO VITORIA PARA PARTICIPACION CIUDADANA</t>
  </si>
  <si>
    <t>MATERIALES Y PINTURA PARA CENTROS CIVICOS NOVIEMBRE -PARTICIPACION CIUDADANA</t>
  </si>
  <si>
    <t>REPRESENTACION MENUDO FIN DE SEMANA  EN CC CASA CUNA EL 10 DE DICIEMBRE  PARA PARTICIPACION CIUDADANA</t>
  </si>
  <si>
    <t>ESPECTACULOS CANIONES ANIMADAS CIC CNDE ANSUREZ PARA PARTICIPACION CIUDADANA</t>
  </si>
  <si>
    <t>MESA TRABAJO ACABADO ROBLE 180*80 / ALA AUXILIAR ACABADO ROBLE 100*60 / BLOQUE RODANTE 3C / CANJUNTO DOS FALDONES METALI</t>
  </si>
  <si>
    <t>ANIMACION ACTIVIDAD DICIEMBRE 2016 PARA JUVENTUD</t>
  </si>
  <si>
    <t>DISEÑO DIPTICO Y CARTEL DE ""ESCUELA MUNICIPAL"" 2016, JUVENTUD</t>
  </si>
  <si>
    <t>ORGANIZACION Y ARBITRAJES PARTIDOS III TROFEO DE FUTBOL SALA</t>
  </si>
  <si>
    <t>GASTOS DE REPRESENTACINES TEATRALES Y MUSICALES EN CENTROS CÍVICOS 2º SEMESTRE</t>
  </si>
  <si>
    <t>SOLUCIONES RENTING SOLAR S.L.</t>
  </si>
  <si>
    <t>RENOVACIÓN DE SISTEMAS DE ACS EN DOS CAMPOS DE FÚTBOL  MUNICIPALES,C.F. CANTERAC Y C.F. TOMILLO SEGUN OFERTA  ACEPTADA /</t>
  </si>
  <si>
    <t>REALIZACION ESPECTACULO MENUDO FIN DE SEMANA  2º SEMESTRE CENTRO CIVICO LA PILARICA</t>
  </si>
  <si>
    <t>3 FUNCIONES CENTRO CIVICO ULTIMO TRIMESTRE DE PARTICIPACION CIUDADANA</t>
  </si>
  <si>
    <t>Servicio Línea individual ( Telefonía. Servicios y Altas - Id: 650060803 ) MES DICIEMBRE, CENTROS CÍVICOS</t>
  </si>
  <si>
    <t>LOS DINOSAURIOS EL MUSICAL EN CENTRO CIVICO CASA CUNA PARA PARTICIPACION CIUDADANA</t>
  </si>
  <si>
    <t>ESPECTACULO RESTAURANTE  DE HISTORIAS MENUDO FIN DE SEMANA 2º SEMESTRE, CC. CAMPILLO</t>
  </si>
  <si>
    <t>REPRESENTACION OBRA QUE VIENE PESADILLA EN CENTRO CIVICO DELICIAS</t>
  </si>
  <si>
    <t>REPRESENTACION OBRA QUE VIENE PESADILLA EN CENTRO CIVICO ESGUEVA</t>
  </si>
  <si>
    <t>MIGUEL ANGEL PEREZ  MARTIN</t>
  </si>
  <si>
    <t>ESPECTÁCULO ""VENTANAS"" EN CC. ESGUEVA</t>
  </si>
  <si>
    <t>CUOTA ALQUILER MENSUAL Y COPIAS EN BLANCO Y NEGRO PARA PARTICIPACION CIUDADANA</t>
  </si>
  <si>
    <t>PROTECTOR DECORATIVO Y TABLERO CC ESGUEVA</t>
  </si>
  <si>
    <t>COLABORACION MENUDO FIN DES SEMANA EN CENTRO CIVICO ESGUEVA 10 DE DICIEMBRE</t>
  </si>
  <si>
    <t>LISTON NOGAL CASA CUNA PARA PARTICIPACION CIUDADANA.</t>
  </si>
  <si>
    <t>TEATRO PARA NOVIEMBRE Y DICIEMBRE PROGRAMA MENUDO FIN DE SEMANA  EN DISTINTOS CENTROS CIVICOS</t>
  </si>
  <si>
    <t>TERMO, ELECTRICO Y BISAGRAS PARA CENTRO CIVICO ZONA SUR</t>
  </si>
  <si>
    <t>CARP GOMBA Y CARTON CUERO PARA PARTICIPACION CIUDADANA</t>
  </si>
  <si>
    <t>MAGIA POTAGIA TERCER TRIMESTRE, CENTRO INICIATIVAS 3 TRIMESTRE</t>
  </si>
  <si>
    <t>STOR ENROLLABLES PARA CC BAILARIN VICENTE ESCUDERO</t>
  </si>
  <si>
    <t>CERRADURA PARA PARTICIPACION CIUDADANA, OFICINA 39</t>
  </si>
  <si>
    <t>MANTENIMIENTO LICENCIAS DE FILEMAKER DEL SERVICIO DE EXTINCIÓN DE INCENDIOS, SALVAMENTO Y PROTECCIÓN CIVIL</t>
  </si>
  <si>
    <t>SUMINISTRO DE DOS UNIDADES DE CINTA LTO-7 PARA SU INCORPORACIÓN EN LIBERÍAS DE CINTA DELL ML6020</t>
  </si>
  <si>
    <t>SUMINISTRO DE SISTEMAS DE ALIMENTACIÓN ININTERRUMPIDA DE ENERGÍA ELÉCTRICA (SAI)</t>
  </si>
  <si>
    <t>TUBOS FLUORESCENTES</t>
  </si>
  <si>
    <t>ACTUACION LA CAJA NO SE TOCA 19/11/2016 PARA PARTICIPACION CIUDADANA</t>
  </si>
  <si>
    <t>JESUS SILVERIO CAVIA CAMARERO</t>
  </si>
  <si>
    <t>CONCIERTO DIDACTIVO EN JOSE MARIA LUELMO, ""HISTORIA INVENTADA DE LA MÚSICA INVENTADA""</t>
  </si>
  <si>
    <t>( SUSTITUCIÓN DE CONDENSADOR DE MOTORREDUCTOR PARA SINFIN DE TRASIEGO DE PELLETS EN CC PUENTE DUERO)</t>
  </si>
  <si>
    <t>( SUSTITUCIÓN DE CONTACTOR PARA QUEMADOR DE CALDERA EN CC DELICIAS SEGÚN PRESUPUESTO P-2032/16 )</t>
  </si>
  <si>
    <t>( SUSTITUCIÓN DE CABEZALES TERMOSTÁTICOS EN CC JOSÉ LUIS MOSQUERA SEGÚN PRESUPUESTO P-2034/16 )</t>
  </si>
  <si>
    <t>P NORTE CENTRO CIVICO ZONA SUR  PARA PARTICIPACION CIUDADANA</t>
  </si>
  <si>
    <t>LIMPIEZA TUBERIAS  CENTRO CIVICOS PARA PARTICIPACION CIUDADANA.</t>
  </si>
  <si>
    <t>TRABAJOS DESATRANQUES  18 NOVIEMBRE EN CENTRO CIVICO RONDILLA Y  Y EL DIA 29 DE NOVIEMBRE PARA PARTICIPACION CIUDADA.</t>
  </si>
  <si>
    <t>ENROLLACABLE 4 T 2P+T/TL 16A.IP-40 15MT.3X1,5 MM2 H05W-F</t>
  </si>
  <si>
    <t>REPARACIÓN EN EDIFICIO: / CENTRO CIVICO PARQUESOL / C/EUSEBIO GONZALEZ SUAREZ,71 BAJO (VALLADOLID)</t>
  </si>
  <si>
    <t>TRABAJOS DE ELEVACIÓN SUELO A NIVEL DE SALA EN CENTRO CIVICO ZONA SUR</t>
  </si>
  <si>
    <t>Limpieza general LV16306 C.I.C.Natividad A.Chacón / PARTICIPACIÓN CIUDADANA</t>
  </si>
  <si>
    <t>Mantenimiento Correctivo sistemas de proteccion contra incendios DE CENTROS CÍVICOS</t>
  </si>
  <si>
    <t>SUSTITUCION DE ELEMENTOS DE CLIMATIZACION EN CC ZONA SUR SEGUN PRESUPUESTO P-2037/16</t>
  </si>
  <si>
    <t>DESCONEXION POR CUADROS ELECTRICOS DISTINTOS CENTROS CIVICOS PARQUESOL Y ZONA SUR</t>
  </si>
  <si>
    <t>Mantenimiento preventivo sistemas de proteccion contra incendios / EXPEDIENTE Nº SEPCJD 73/2015 / OF. 49 SAN BENITO</t>
  </si>
  <si>
    <t>LAMPARAS PARA CC CAMPILLO</t>
  </si>
  <si>
    <t>ESPECTACULO MENUDO FIN DE SEMANA  2º SEMESTRE CENTRO CIVICO LA RONDILLA</t>
  </si>
  <si>
    <t>MINICONFORT PARA CC ESGUEVA DE PARTICIPACION CIUDADANA</t>
  </si>
  <si>
    <t>TECNO VALLADOLID,S.L.</t>
  </si>
  <si>
    <t>TRBAJOS REALIZADOS C/SAUCO 2, ASOC. VEC. PUENTE JARDÍN</t>
  </si>
  <si>
    <t>CDAD. PROPIETARIOS ANDRES DE LA ORDEN, 8</t>
  </si>
  <si>
    <t>CUOTA ORDINARIA AÑO 2016 DEL LOCAL EDIFICIO COLÓN</t>
  </si>
  <si>
    <t>DISPOSITIVO DESODORIZACIÓN EN CC. PARQUESOL Y DESRATIZACIÓN EN CENTRO ASPAS</t>
  </si>
  <si>
    <t>Plegadora/Cerradora BÖWE nº 95027 ( Mantenimiento y conservación máquinas) 1/OCTUBRE A 31/IDICIEMBRE</t>
  </si>
  <si>
    <t>Servicio de Información y Registro - Cuota fija + contadores de 16.10.16 al 15.11.16 (660 copias)</t>
  </si>
  <si>
    <t>Servicio de Información y Registro - Cuota fija + contadores Equipo Planta Baja de 16.10.16 al 15.11.16 (403 copias)</t>
  </si>
  <si>
    <t>Servicio de Información y Registro - Cuota fija + contadores PB derecha de 16.10.16 al 15.11.16 (512 copias)</t>
  </si>
  <si>
    <t>Servicio de Información y Registro Primera planta - Cuota fija + contadores de 27.09.16 al 25.11.16 (157 copias)</t>
  </si>
  <si>
    <t>Servicio de Información y Registro - Cuota fija + contadores PB Población de 16.11.16 al 15.12.16 (465 copias)</t>
  </si>
  <si>
    <t>Servicio de Información y Registro  PB Izquierda - Cuota fija de 16.11.16 al 15.12.16</t>
  </si>
  <si>
    <t>Servicio de Información y Registro Primera Planta - Cuota fija del 24.08.16 al 23.09.16</t>
  </si>
  <si>
    <t>Servicio de Información y Registro  PB Derecha- Cuota fija</t>
  </si>
  <si>
    <t>SERVICIO DE PARATICIPACION CIUDADANA Y JUVENTUD ACTIVIDADES CUPULA MILENIO DICIEMBRE 2016</t>
  </si>
  <si>
    <t>DETECTOR LEGRAND 48941  EMP. 360º  IP41 / TOMA TV  TELEVES 5276  SAT  (SIN GARRAS) / CARATULA NIESSEN 8250.1-BA  TV-R/SA</t>
  </si>
  <si>
    <t>SUSTITUCION DE MOTOR DE ARRANQUE DE GRUPO ELECTROGENO EN CC JOSE MARIA LUELMO SEGUN PRESUPUESTO P-1982/16 )</t>
  </si>
  <si>
    <t>Actuación de magia del mago Freddy Varo el día 11 de diciembre en Valladolid.</t>
  </si>
  <si>
    <t>ACTUACION TEATRO MUTIS .HANSEL Y GRETTEL C CIVICO DELICIAS PARA PARTICIPACION CIUDADANA</t>
  </si>
  <si>
    <t>VINILO ACIDO Y BEIG PARA CC. VICENTE ESCUDERO</t>
  </si>
  <si>
    <t>Limpieza general LV16391 C.C. ZONA SUR / PARTICIPACIÓN CIUDADANA</t>
  </si>
  <si>
    <t>CENTRO CIVICO ZONA SUR /  - Montaje y desmontaje del salon de actos. Dos días, tres personas por día</t>
  </si>
  <si>
    <t>MANTENIMIENTO AÑO 2016 CENTRO TRANSFORMACIÓN DEL CENTRO CÍVICO JOSÉ MOSQUERA</t>
  </si>
  <si>
    <t>RELOJ HORARIO DIGITAL PARA OBRA AVV BARRIO DELICIAS</t>
  </si>
  <si>
    <t>E.-Vitta- evhd000001 funda h y HDD TOSHIBA EXTERNO 2,5 PARA PARTICIPACION CIUDADANA</t>
  </si>
  <si>
    <t>ALQUILER MENSUAL PANASONIC NOVIEMBRE EN PARTICIPACION CIUDADANA</t>
  </si>
  <si>
    <t>ALQUILER FOTOCOPIADORA DICIEMBRE, PARTICIPACIÓN CIUDADANA</t>
  </si>
  <si>
    <t>Apoyo técnico a asambleas vecinales en centros civicos</t>
  </si>
  <si>
    <t>Apoyo técnico a Seminci, proyecciones en centros civicos</t>
  </si>
  <si>
    <t>INSTITUCION FERIAL CASTILLA-LEON</t>
  </si>
  <si>
    <t>ALQUILER Y LIMPIEZA PABELLON 1 ( PUCELA ROCK  )</t>
  </si>
  <si>
    <t>LIMPIEZA DE CORTINAS Y BUTACAS EN EL TEATRO CANTERAC, CENTRO CÍVICO DELICAS</t>
  </si>
  <si>
    <t>ASOC GRUPO DE TEATRO ENTRELUCES</t>
  </si>
  <si>
    <t>ACTUACION TEATRAL CENTRO CIVICO RONDILLA PARA PARTICIPACION CIUDADANA</t>
  </si>
  <si>
    <t>SERVICIOS DE TRANSPORTE Y MONTAJE Y DESMONTAJE ESCENARIO  PLAZA ALBERTO FERNANDEZ EL DIA 18/12/2016</t>
  </si>
  <si>
    <t>Programación Menudo Fin de Semana""</t>
  </si>
  <si>
    <t>SUSTITUCION DE MOTOR DE BOMBA DE CALOR EN CC ZONA ESTE SEGUN PRESUPUESTO P-2044/16 )</t>
  </si>
  <si>
    <t>ESRI ESPAÑA SOLUCIONES GEOESPACIALES, S.L.</t>
  </si>
  <si>
    <t>MANTENIMIENTO Y ACTUALIZACIÓN DE LAS LICENCIAS DE SOFTWARE GRÁFICO</t>
  </si>
  <si>
    <t>CURSO PREVENCION  CONDUCTAS ADITIVAS  PARA MEDIADORES JUVENILES 4,5,11 Y 18 D NOVIEMBRE ESCUELA MUNICIPAL FORMACION</t>
  </si>
  <si>
    <t>INTERRUP NIESSEN 2101-BA / PLACA 2E NIESSEN 2271.2-BA / MINUTERO ORBIS PULSAMAT / H05VV-F 500V MANGUERA 3G1,5BL UNE.2103</t>
  </si>
  <si>
    <t>PINTURAS ANTRUEJO, S.A.</t>
  </si>
  <si>
    <t>PINTURA ESMALTE SINTETICO PARA CENTROS PART. CIUDADANA</t>
  </si>
  <si>
    <t>TRABAJOS REALIZADOS EN TRATAMIENTOS DE LA CUBIERTA DEL POLIDEPORTIVO PISUERGA EN VALLADOLID</t>
  </si>
  <si>
    <t>Exp SE-PC 179/2016 Deshumectación y reforma sala calderas piscina Henar Alonso Pimentel ( Exp SE-PC 179/2016 Deshumectac</t>
  </si>
  <si>
    <t>Exp SE-PC 178/2016  Reforma del sistema de calefacción en el Pabellón Hockey de Canterac ( Exp SE-PC 178/2016  Reforma d</t>
  </si>
  <si>
    <t>TECNICA VALLISOLETANA DEL CLIMA, S.L.</t>
  </si>
  <si>
    <t>REFORMA DE LA RED DE RIEGO DE LOS CAMPOS DE FUTBOL DE HIERBA SINTETICA DEL PARQUE DE CANTERAC Y LOS CERROS, EXPEDIENTE S</t>
  </si>
  <si>
    <t>TOYR S.A</t>
  </si>
  <si>
    <t>OBRAS DE URBANIZACION DEL COMPLEJO DEPORTIVO CIUDAD DE VALLADOLID ( OBRAS DE URBANIZACION DEL COMPLEJO DEPORTIVO CIUDAD</t>
  </si>
  <si>
    <t>REFERENCIA OBRA: ( ASUNTO: OBRA DE REMODELACION DE LAS PISTAS DEL COMPLEJO DEPORTIVO JUAN DE AUSTRIA. EXPEDIENTE: SE-PC</t>
  </si>
  <si>
    <t>OBRA DE PASARELA DE COMUNICACIÓN ENTRE EDIFICIOS DE CENTRO CÍVICO DELICIAS</t>
  </si>
  <si>
    <t>OBRA PINTURA EN CENTROS DEPENDIENTES DEL SERV. DE PARTIC.CIUDADANA Y JUVENTUD</t>
  </si>
  <si>
    <t>PAREJA DE BAFLES AUTOAMPLIFICADOS DE SOBREMESA MANHATTAN / FOCO LED TRICOLOR CAMEO PLAT CAN TRI 7X3W IR / MESA DE LUCES</t>
  </si>
  <si>
    <t>PINTURA ATLETISMO RENEDO EXP AJ/2016</t>
  </si>
  <si>
    <t>INSTALACION DE LUMINARIAS LED EN EL POLIDEPORTIVO LA VICTORIA Y EN EL COMPLEJO DEPORTIVO DE CANTERAC EXPEDIENTE N/2016</t>
  </si>
  <si>
    <t>INSTALACION DE LUMINARIAS LED EN PASILLOS Y VESTUARIOS DEL COMPLEJO DEPORTIVO HUERTA DEL REY</t>
  </si>
  <si>
    <t>ELYTE VALLADOLID, S.L.</t>
  </si>
  <si>
    <t>Rect. Rect-93-12,16 17 / INSTALAR LUMINARIAS LED PADEL POLIDEPORTIVO LA VICTORIA ( REFERENTE AL EXPEDIENTE AD/2016  )</t>
  </si>
  <si>
    <t>REINTEGRO FACTURA F2016/4551</t>
  </si>
  <si>
    <t>REINTEGRO FACTURA 2016/6960  LIMPIEZA Y CONSERVACION AREAS VERDES DE CENTROS CIVICOS SEPCJD 71/2015</t>
  </si>
  <si>
    <t>REINTEGRO FACTURA 2016/8133 LIMPIEZA Y CONSERVACION AREAS VERDES DE CENTROS CIVICOS SEPCJD 71/2015</t>
  </si>
  <si>
    <t>REINTEGRO FACTURA 2016/10379 LIMPIEZA Y CONSERVACION AREAS VERDES DE CENTROS CIVICOS SEPCJD 71/2015</t>
  </si>
  <si>
    <t>REINTDEGRO FACTURA 2016/12955LIMPIEZA Y CONSERVACION AREAS VERDES DE CENTROS CIVICOS SEPCJD 71/2015</t>
  </si>
  <si>
    <t>REINTEGRO FACTURA 2016/11617LIMPIEZA Y CONSERVACION AREAS VERDES DE CENTROS CIVICOS SEPCJD 71/2015</t>
  </si>
  <si>
    <t>Servicio de Información y Registro (Primera Planta) - Cuota fija de 24.12.16 al 23.01.17</t>
  </si>
  <si>
    <t>Rehabilitación de los antiguos vestuarios del complejo deportivo Juan de Austria</t>
  </si>
  <si>
    <t>FACTURA DE REALIZACION DE LA OBRA DE INSTALACION DE LUMINARIAS LED CAMPO DE FUTBOL DON BOSCO Y CAMPO DE FUTBOL FELICITAS</t>
  </si>
  <si>
    <t>MONTAJES ELECTRICOS SARMENTERO SL</t>
  </si>
  <si>
    <t>Trabajos electricos. LED PARA POLIDEPORTIVO PISUERGA Y PABELLÓN GREGORIO FERNANDEZ</t>
  </si>
  <si>
    <t>EXPEDIENTE SEPCJD 71/2015   CONSERVACIÓN DE AREAS VERDES EN VARIOS  CENTROS CÍVICOS  MES DICIEMBRE</t>
  </si>
  <si>
    <t>CUARTO TRIMESTRE   AÑO 2016</t>
  </si>
  <si>
    <t>RECAMBIOS PARA VEHICULO VA-8748-U GESTION SERVICIOS URBANOS</t>
  </si>
  <si>
    <t>REPARACIÓN VEHÍCULO  VA-8042-T  URBANISMO</t>
  </si>
  <si>
    <t>REPARACIÓN VEHÍCULO VA-8042-T PARA URBANISMO.</t>
  </si>
  <si>
    <t>REPARACIÓN VEHÍCULOS VA-7568-AK PARA URBANISMO</t>
  </si>
  <si>
    <t>REVISIÓN Y RECAMBIOS PARA VEHÍCULO  6415-DNY PARA ALUMBRADO PUBLICO.</t>
  </si>
  <si>
    <t>RECAMBIOS PARA VEHICULO 4746-FZF PARA PAVIMENTACION Y VIAS PUBLICAS</t>
  </si>
  <si>
    <t>GASOLINA MES JULIO PARA VEHÍCULOS DE CONSERVACIÓN</t>
  </si>
  <si>
    <t>COPIAS MAQUINA iR ADV C2220i MODEL LYK51117 , SERVICIO DE INFRAESTRUCTURAS MES DE JUNIO.</t>
  </si>
  <si>
    <t>COPIAS MAQUINA  IR2520I MODEL NZT00818,CTRO.GESTION SERV.URBANOS, 1-1 / 30-6-2016</t>
  </si>
  <si>
    <t>COPIAS MAQUINA IR2530I MODEL NZX52389 , CENTRO DE GESTION DE SERV.URBANOS, 1-4 / 30-6-2016.</t>
  </si>
  <si>
    <t>COPIAS MAQUINA  IR3225NEU MODEL DFK32872, LICENCIAS, 1-1 / 30-6-2016.</t>
  </si>
  <si>
    <t>Alquiler   IR3225NEU MODEL DFK32872 , LICENCIAS, JUNIO.</t>
  </si>
  <si>
    <t>Alquiler   iR ADV C2025i MODEL KWT07639 , CONCEJALIA URBANISMO, JUNIO</t>
  </si>
  <si>
    <t>COPIAS MAQUINA IR2525I MODEL NZV02632, SERVICIO PLANEAMIENTO , 1-4 / 30-6-2016</t>
  </si>
  <si>
    <t>Alquiler   IR2530I MODEL RNV05603 , GESTION URBANISTICA, JUNIO.</t>
  </si>
  <si>
    <t>Alquiler   IR2525I MODEL NZV02632 , SERVICIO PLANEAMIENTO Y URBANISMO, JUNIO.</t>
  </si>
  <si>
    <t>Alquiler   iR ADV C2220i MODEL LYK51117 , SERVICIO DE INFRAESTRUCTURAS, JUNIO.</t>
  </si>
  <si>
    <t>Alquiler   IR ADV C5030I MODEL GNM92850 , LICENCIAS OBRA MENOR, JUNIO.</t>
  </si>
  <si>
    <t>COPIAS MAQUINA  IR2530I MODEL RNV05603 ,GESTION URBANISTICA, JUNIO</t>
  </si>
  <si>
    <t>ALQUILER SAMSUNG SLX-9201NA Nº Z6QTB1BG90001CN (3/60), SERV.OBRAS JULIO</t>
  </si>
  <si>
    <t>ALQUILER FOTOCOPIADORA SAMSUNG MULTIEXPRESS SERV. DE OBRAS. JULIO 2016</t>
  </si>
  <si>
    <t>SUSTITUIR BATERÍA REDUCTOR DE VEHÍCULO 5466 GHW, CONSERVACIÓN</t>
  </si>
  <si>
    <t>COPIAS MES JULIO, (B) Total Large Black &amp; White (112) 762 795 iR ADV C2220i MODEL LYK51117 , INFRAESTRUCTURAS</t>
  </si>
  <si>
    <t>GASOLINA MES JULIO PARA VEHÍCULOS DE CARTOGRAFÍA</t>
  </si>
  <si>
    <t>ALQUILER  PANASONIC DP-1820 Nº SEIRE AEP3VS00088 MES AGOSTO  CODIGO 482280 PARA INFORMACION Y REGISTRO</t>
  </si>
  <si>
    <t>COPIAS MES JULIO (B) Total Large Black &amp; White (112) 656 733 IR2530I MODEL RNV05603, GESTION URBANÍSTICA</t>
  </si>
  <si>
    <t>COPIAS MÁQUINAS ERAS 14/MARZO A 30/JULIO Y SAN BENITO 1/MAYO A 30/JULIO, OBRAS</t>
  </si>
  <si>
    <t>COPIAS MAUQUINA iR ADV C2025i MODEL KWT07639 , CONCEJALIA URBANISMO 1-4 / 30-6-2016.</t>
  </si>
  <si>
    <t>Alquiler   IR ADV C5030I MODEL GNM92763,  GERENCIA URBANISMO, VISADOS GESTION TELEMATICICOS. JUNIO.</t>
  </si>
  <si>
    <t>Alquiler MES JULIO MÁQUINA,  iR ADV C2025i MODEL KWT07639 , CONCEJALIA URBANISMO, CALLE SAN BENITO 1</t>
  </si>
  <si>
    <t>Alquiler MES JULIO MÁQUINA, IR ADV C5030I MODEL GNM92763 , GERENCIA URBANISMO, VISADOS GESTION TELEMATICA</t>
  </si>
  <si>
    <t>CARLOS ANDRÉS DEL RÍO  INGELMO</t>
  </si>
  <si>
    <t>ELABORACIÓN INFORMES URBANÍSTICOS SOBRE LICENCIAS, 1ER. MES</t>
  </si>
  <si>
    <t>ELSA MARIA CALVO TUTOR</t>
  </si>
  <si>
    <t>ELABORACIÓN INFORMES URBANÍSTICOS SOBRE LICENCIAS, 17/AGOSTO A 17/SEPTIEMBRE</t>
  </si>
  <si>
    <t>SISTEMAS DE AIRE COMPRIMIDO SERVIAIRE, SRL</t>
  </si>
  <si>
    <t>REPARACIÓN MAQUINARIA (COMPRESOR PUSKA) DE CENTRO MANTENIMIENTO  (*MANTEN.)</t>
  </si>
  <si>
    <t>LIMPIEZA Y DESATRANQUE INSTALACIONES RECINTO FERIAL, DÍA 19/AGOSTO/2016  (*MANTENIMIENTO)</t>
  </si>
  <si>
    <t>REPARACIÓN VEHÍCULO 7688 - BMH, DE CENTRO MANTENIMIENTO  (*MANTEN.)</t>
  </si>
  <si>
    <t>REPARACION MAQUINARIA (ARAÑA OIL STEEL OCTOPUSSY) DE CENTRO MANTENIMIENTO (*MANT.)</t>
  </si>
  <si>
    <t>SERVICIO MANTENIMIENTO INSTALACIONES CLIMATIZACIÓN EDIF. SANTA ANA.  MES AGOSTO/2016  (*MANT.)</t>
  </si>
  <si>
    <t>REVISIÓN BOMBA AIRE ACONDICIONADO EN ZONA PERSONAL DE CASA CONSISTORIAL  (*MANTENIMIENTO)</t>
  </si>
  <si>
    <t>LIMPIEZA Y DESATRANQUE INSTALACIONES RECINTO FERIAL, DIA 09/SEPTIEMBRE/2016  (*MANTENIMIENTO)</t>
  </si>
  <si>
    <t>SUMINISTRO GASOLINA VEHICULOS DE CENTRO MANTENIMIENTO.  MES AGOSTO/2016  (*^MANT.)</t>
  </si>
  <si>
    <t>REPARACIÓN MOTOR CANTEADORA DE CARPINTERÍA  (*MANTENIMIENTO)</t>
  </si>
  <si>
    <t>ALQUILER MAQUINA FOTOCOPIADORA SAGEM MF-9626. MES SEPTIEMBRE/2017  (MANTENIMIENTO)</t>
  </si>
  <si>
    <t>COPIAS MÁQUINA FOTOCOPIADORA SAGEM MF-9626 (*MANTENIMIENTO)</t>
  </si>
  <si>
    <t>EQUILIBRADOS Y REPARACIÓN CUBIERTA VEHICULO DE CENTTRO MANTENIMIENTO  (*MANTEN.)</t>
  </si>
  <si>
    <t>REPARACIÓN CUBIERTAS Y EQUILIBRADO VEHÍCULO VA-6790- W  (* MANTENIMIENTO)</t>
  </si>
  <si>
    <t>REVISIÓN VEHICULO VA-6790-W DE CENTRO MANTENIMIENTO  (*MANT.)</t>
  </si>
  <si>
    <t>REPARACION VEHICULO VA-9253-V, DE CENTRO MANTENIMIENTO (*MANT.)</t>
  </si>
  <si>
    <t>SUMINISTRO MATERIAL DE LIMPIEZA Y ASEO  (*MANTENIMIENTO)</t>
  </si>
  <si>
    <t>ROTULOS TESEDO, S.L.</t>
  </si>
  <si>
    <t>FABRICACION Y SUMINISTRO DE 2 ROTULOS EN PVC MAGNETICO CON ESCUDOS Y TEXTOS ""MANTENIMIENTO""  (*MANT.)</t>
  </si>
  <si>
    <t>CANTABRA DE ELECTRICIDAD, S.L.</t>
  </si>
  <si>
    <t>SERVICIO MANTENIMIENTO ASCENSOR EDIF. SANTA ANA.  PERIODO: 01/OCTUBRE A 31/DICIEMBRE/2016. (*MANTENIMIENTO)</t>
  </si>
  <si>
    <t>SERVICIO MANTENIMIENTO ASCENSORES EDIF. SAN BENITO.  PERIODO: 01/OCTUBRE A 31/DICIEMBRE/2016   (*MANTENIMIENTO)</t>
  </si>
  <si>
    <t>SERVICIO MANTENIMIENTO ASCENSORES CASA CONSISTORIAL. PERIODO: 01/OCTUBRE A 31/DICIEMBRE /2016  (*MANTENIMIENTO)</t>
  </si>
  <si>
    <t>SERVICIO MANTENIMIENTO INSTALACIONES CALEFACCION VARIOS EDIFICIOS MUNICIPALES. MES SEPTIEMBRE/2016  (*MANTEN.)</t>
  </si>
  <si>
    <t>SERVICIO MANTENIMIENTO INSTALACIONES CLIMATIZACIÓN EDIF. SAN AGUSTIN (ARCHIVO) MES SEPTIEMBRE./2016  (*MANTEN.)</t>
  </si>
  <si>
    <t>MANTENIMIENTO CALEFACCION, G.INCENDIOS; G.ELECTROGENO; G.PRESION AGUA Y PREV. LEGIONELOSIS EDIF.S.BENITO.SEPTIEMBRE/16</t>
  </si>
  <si>
    <t>Alquiler MES AGOSTO,  iR ADV C2220i MODEL LYK51117 , SERVICIO DE INFRAESTRUCTURAS</t>
  </si>
  <si>
    <t>Alquiler MES AGOSTO,  IR2520I MODEL NZT00818 , CENTRO DE GESTION DE SERV.URBANOS</t>
  </si>
  <si>
    <t>Alquiler MES AGOSTO,  IR2525I MODEL NZV02632 , SERVICIO PLANEAMIENTO Y URBANISMO</t>
  </si>
  <si>
    <t>Alquiler MES AGOSTO,  IR2530I MODEL RNV05603 , URBANISMO-GESTION URBANISTICA,</t>
  </si>
  <si>
    <t>Alquiler MES AGOSTO,  IR3225NEU MODEL DFK32872 , LICENCIAS, CALLE SAN BENITO 1 1ª PTA 19</t>
  </si>
  <si>
    <t>ALQUILER MES SEPTIEMBRE COPIADORA MM223 DE CONTROL LEGALIDAD</t>
  </si>
  <si>
    <t>ALQUILER MAQUINARIA PARA FRESADO CAMINO CAÑADA REAL Y ACONDICIONAMIENTO APARCAMIENTO ESTADIO</t>
  </si>
  <si>
    <t>CAMBIO CONTENEDOR EN PARQUE SEMENTERA. CONSERVACIÓN</t>
  </si>
  <si>
    <t>MATERIALES VARIOS PARA OBRAS EN DIFERENTES CALLES</t>
  </si>
  <si>
    <t>MATERIALES PARA PARQUE GESTIÓN SERV. URBANOS</t>
  </si>
  <si>
    <t>POLVO DE ASFALTO NATURAL PARA GESTIÓN SERV. URBANOS</t>
  </si>
  <si>
    <t>CRISTALES DE SEGURIDAD PARA PASARELA DE ARTURO EYRIES</t>
  </si>
  <si>
    <t>24140 KG POLVO ASFALTICO NATURAL PARA PAVIMENTACIÓN Y VIAS PUBLICAS</t>
  </si>
  <si>
    <t>PALETS DE CEMENTO PARA GESTIÓN SERVICIOS URBANOS</t>
  </si>
  <si>
    <t>PALETS DE CEMENTO PARA GESTIÓN SERV. URBANOS</t>
  </si>
  <si>
    <t>Alquiler MES AGOSTO,  iR ADV C2025i MODEL KWT07639 , CONCEJALIA URBANISMO, CALLE SAN BENITO 1 PTA 34,</t>
  </si>
  <si>
    <t>SUMINISTRO ESCALERA ARIZONA FIBRA 2x  8P  ( 2UD )  *</t>
  </si>
  <si>
    <t>Alquiler MES AGOSTO,  IR2530I MODEL NZX52389 , CENTRO DE GESTION DE SERV.URBANOS</t>
  </si>
  <si>
    <t>Alquiler FEBRERO/2015  IR ADV C5030I MODEL GNM92850 , LICENCIAS OBRA MENOR, CALLE SAN BENITO S/N</t>
  </si>
  <si>
    <t>Alquiler  MES FEBRERO/2015, IR2530I MODEL NZX52389 , CENTRO DE GESTION DE SERV.URBANOS, CALLE SAN BENITO 1</t>
  </si>
  <si>
    <t>Alquiler MES FEBRERO/2015, IR2520I MODEL NZT00818 , CENTRO DE GESTION DE SERV.URBANOS,</t>
  </si>
  <si>
    <t>Alquiler MES FEBRERO/2015, iR ADV C2220i MODEL LYK51117 , SERVICIO DE INFRAESTRUCTURAS, CALLE SAN BENITO 1</t>
  </si>
  <si>
    <t>Alquiler FEBRERO/2015, IR3225NEU MODEL DFK32872 , LICENCIAS, CALLE SAN BENITO 1 1ª PTA 19,</t>
  </si>
  <si>
    <t>Alquiler MES FEBRERO/20105, IR2525I MODEL KWT07639, CONCEJALIA URBANISMO, CL SAN BENITO 1, PTA 34</t>
  </si>
  <si>
    <t>Alquiler FEBRERO/2015,  IR ADV C5030I MODEL GNM92763 , GERENCIA URBANISMO, VISADOS GESTION TELEMATICA</t>
  </si>
  <si>
    <t>Alquiler MES JULIO/2014, IR2525I MODEL KWT07639 , CONCEJALIA URBANISMO, CL SAN BENITO 1, PTA 34</t>
  </si>
  <si>
    <t>Alquiler MES FEBRERO/2015, IR2525I MODEL NZV02632 , SERVICIO PLANEAMIENTO Y URBANISMO, CL SAN BENITO 1</t>
  </si>
  <si>
    <t>EQUILIBRADO DE CUBIERTAS VEHÍCULO 6415 DNY, ALUMBRADO</t>
  </si>
  <si>
    <t>Alquiler MES AGOSTO,  IR ADV C5030I MODEL GNM92850 , LICENCIAS OBRA MENOR, CALLE SAN BENITO S/N 1ª P.9,</t>
  </si>
  <si>
    <t>REDACCIÓN PROYECTO BÁSICO Y EJEC. Y DIRECCIÓN OBRA 6 VIVIENDAS CL. ZORZAL, 12 Y POLÍGONO 29 OCTUBRE  (*MANTENIMIENTO)</t>
  </si>
  <si>
    <t>ENVASES DE AGUA MAYO-JUNIO PARA CONSERVACIÓN</t>
  </si>
  <si>
    <t>ALQUILER MES AGOSTO, IR ADV C5030I MODEL GNM92763 , GERENCIA URBANISMO, VISADOS GESTION TELEMATICA</t>
  </si>
  <si>
    <t>SUMINISTRO VESTUARIO PARA PERSONAL DE CENTRO MANTENIMIENTO (*MANT.)</t>
  </si>
  <si>
    <t>CAMBIO CONTENEDOR EN PARQUE C /SEMENTERA PARA VIAS PUBLICAS</t>
  </si>
  <si>
    <t>HORMIGON  Y MORTEROS  PARA PARVIMENTACIÓN Y VIAS PUBLICAS</t>
  </si>
  <si>
    <t>GUANTES, DISOLVENTE, PINTURAS PARA PAVIMENTACIÓN VIAS PUBLICAS</t>
  </si>
  <si>
    <t>REPARACIÓN VEHÍCULO E 5466 GHW, GESTIÓN SERV. URBANOS</t>
  </si>
  <si>
    <t>TRABAJOS EN VEHICULO M 3178 BNZ, GESTIÓN SERV. URBANOS</t>
  </si>
  <si>
    <t>MANTENIMIENTO SISTEMA DE SEGURIDAD VARIOS EDIFICIOS MUNICIPALES. 4º TRIMESTRE/2017  (*MANT.)</t>
  </si>
  <si>
    <t>PR PROTAR 12 Commercial - X50S 200.0B PARA VIAS PUBLICAS</t>
  </si>
  <si>
    <t>REPARACION Y RECAMBIOS VEHICULO  7073DRZ PARA VIAS PUBLICAS</t>
  </si>
  <si>
    <t>REPARACION VEHICULO VA-4085-U  PARA VIAS PUBLICAS</t>
  </si>
  <si>
    <t>REVISION VEHICULO VA-7568-AK PARA SERVICIOS URBANOS</t>
  </si>
  <si>
    <t>RESMAS PARA DECLARACIÓN RESPONSABLE, INFORMACIÓN URBANÍSTICA</t>
  </si>
  <si>
    <t>GASOLINA SEPTIEMBRE</t>
  </si>
  <si>
    <t>ALQUILER MENSUAL MARQ. PANASONIC DP-1820 CENTRO INFORM. GEOGRAFICO S.BENITO</t>
  </si>
  <si>
    <t>COPIAS MAQUINA CANON FSQ30977 IR-2525I, 9/MARZO A 14/SEPTIEMBRE, PLANIFICACIÓN</t>
  </si>
  <si>
    <t>LECTURA DE IMPRESORAS URBANISMO DEL 30/07/16 AL 28/09/16 SMSUNG SCX-804ND Y CLX-9201NA</t>
  </si>
  <si>
    <t>COPIADORA MM223 COPIADORA KONICA MINOLTA BIZHUB 223 EN CONTROL LEGALIDAD MES SEPTIEMBRE</t>
  </si>
  <si>
    <t>ALQUILER MAQUINA SAMSUNG CLX-9201NA MES SEPTIEMBRE (5/60), SERV. OBRAS</t>
  </si>
  <si>
    <t>Alquiler MES SEPTIEMBRE, IR2525I MODEL NZV02632  SERVICIO PLANEAMIENTO Y URBANISMO, CL SAN BENITO 1, P31</t>
  </si>
  <si>
    <t>Alquiler MES SEPTIEMBRE,  IR2530I MODEL RNV05603 , S. URBANISMO-GESTION URBANISTICA, CALLE SAN BENITO 1 2ºPL</t>
  </si>
  <si>
    <t>COPIAS SEPTIEMBRE, (B) Total Large Black &amp; White (112) 759 768 IR2530I MODEL RNV05603 ,GESTIÓN URBANÍSTICA</t>
  </si>
  <si>
    <t>AutoGas-G MES SEPTIEMBRE VEHÍCULO 0556 FVP, DISCIPLINA URBANÍSTICA</t>
  </si>
  <si>
    <t>GASOLINA SEPTIEMBRE CARTOGRAFÍA</t>
  </si>
  <si>
    <t>CEMENTO ENSACADO Y ABONO PALETS DE CEMENTO</t>
  </si>
  <si>
    <t>CAMBIO DE CONTENEDOR 5M PARQUE S/SEMENTERA</t>
  </si>
  <si>
    <t>PIEZAS PARA VIAS PUBLICAS</t>
  </si>
  <si>
    <t>ARRANQUE ROBIN PARA VIAS PUBLICAS</t>
  </si>
  <si>
    <t>PALETINA Y DISOLVENTE PARA ALUMBRADO PUBLICO</t>
  </si>
  <si>
    <t>PINTURAS Y PINCELES PARA VIAS PUBLICAS</t>
  </si>
  <si>
    <t>REDACCIÓN FICHAS RIESGOS LABORALES DEL PERSONAL ADSCRITO AL CENTRO DE MANTENIMIENTO</t>
  </si>
  <si>
    <t>NIETO MARCOS AUTOMOVILES, S.A.</t>
  </si>
  <si>
    <t>REPARACIÓN VEHÍCULO 7073 DRZ, GESTIÓN SERV. URBANOS</t>
  </si>
  <si>
    <t>ELABORACION INFORMES URBANISTICO SOBRE SOLUCIONES LICENCIAS AMBIENTALES, 2º MES</t>
  </si>
  <si>
    <t>CONTRATO SERVICIOS ELABORACION INFORMES URBANISTICOS SOBRE SOLICITUDES LICENCIAS URBANISTICAS PENDIENTES DE RESOLUCION</t>
  </si>
  <si>
    <t>Alquiler MES SEPTIEMBRE,  iR ADV C2025i MODEL KWT07639 , CONCEJALIA URBANISMO, CALLE SAN BENITO 1 PTA 34,</t>
  </si>
  <si>
    <t>Alquiler MES SEPTIEMBRE, IR ADV C5030I MODEL GNM92763 , GERENCIA URBANISMO, VISADOS GESTION TELEMATICA</t>
  </si>
  <si>
    <t>Alquiler MES SEPTIEMBRE,  IR ADV C5030I MODEL GNM92850 , LICENCIAS OBRA MENOR, CALLE SAN BENITO S/N 1ª P.9, 4</t>
  </si>
  <si>
    <t>Alquiler MES SEPTIEMBRE, IR3225NEU MODEL DFK32872 , LICENCIAS, CALLE SAN BENITO 1 1ª PTA 19,</t>
  </si>
  <si>
    <t>CUOTA MENSUAL COPIADORA MM223 Nº A1UGO21 CONTROL LEGALIDAD URBANIST.</t>
  </si>
  <si>
    <t>ALQUILER FOTOCOPIADORA SUMSUN A3 MONOCROMO 8040ND Nº Z4BRB1D300027 SEPTIEMBRE UBICADA EN SERVICIO DE OBRAS</t>
  </si>
  <si>
    <t>Alquiler MES SEPTIEMBRE,   iR ADV C2220i MODEL LYK51117 , SERVICIO DE INFRAESTRUCTURAS</t>
  </si>
  <si>
    <t>Alquiler MES SEPTIEMBRE,  IR2530I MODEL NZX52389 , CENTRO DE GESTION DE SERV.URBANOS</t>
  </si>
  <si>
    <t>Alquiler MES SEPTIEMBRE,  IR2520I MODEL NZT00818 , CENTRO DE GESTION DE SERV.URBANOS, CALLE SAN BENITO 1</t>
  </si>
  <si>
    <t>SUMINITRO MATERIAL REPARACIONES  (*MANTENIMIENTO)</t>
  </si>
  <si>
    <t>REPARACION HERRAMIENTAS Y UTENSILIOS DEL CENTRO MANTENIMIENTO  (*MANT.)</t>
  </si>
  <si>
    <t>LIMPIEZA Y DESATRANQUE CON EQUIPO CIS,  INSTALACIONES OFICINA DE TURISMO, DÍA 28 SEPTIEMBRE/2016  (*MANTENIMIENTO)</t>
  </si>
  <si>
    <t>SUMINISTRO CARBURANTE VEHICULOS DE CENTRO MANTENIMIENTO. MES SEPTIEMBRE/2016  (*MANT.)</t>
  </si>
  <si>
    <t>OTROS SUMINISTROS  (*MANTENIMIENTO)</t>
  </si>
  <si>
    <t>SUMINISTRO PRODUCTOS DE LIMPIEZA Y ASEO (*MANTENIMIENTO)</t>
  </si>
  <si>
    <t>AVISO DE ALARMA EN MODULO DE ASPIRACION DE LA 3ª PLANTA EDIF. SAN AGUSTIN (ARCHIVO). SE RESETEA Y SE LIMPIA  (*MANTEN.)</t>
  </si>
  <si>
    <t>REPARACION DETECTOR UBICADO EN CUARTO ENFRIADORA DE LATERCERA PLANTA EN EDIF. SAN BENITO  (*MANTENIMIENTO)</t>
  </si>
  <si>
    <t>LLAVE ELECTRONICA DE SEGURIDAD PARA EDIF. SAN BENITO  (*MANTENIMIENTO)</t>
  </si>
  <si>
    <t>ALQUILER MES OCTUBRE 3/12, COPIADORA SAMSUNG DE DELINEACIÓN</t>
  </si>
  <si>
    <t>ALQUILER MES OCTUBRE 6/60 EQUIPO CLX-9201NA, SERVICIO DE OBRAS</t>
  </si>
  <si>
    <t>3ª REVISIÓN EQUIPOS AIRE ACONDICIONADO SALA ORDENADORES DE CASA CONSISTORIAL  (*MANTENIMIENTO)</t>
  </si>
  <si>
    <t>SERVICIO MANTENIMIENTO ASCENSOR EDIF. SAN AGUSTIN (ARCHIVO). PERIODO: 01/OCTUBRE A 31/DICIEMBRE/2016  (*MANTEN.)</t>
  </si>
  <si>
    <t>SERVICIO MANTENIMIENTO ASCENSOR EDIF. SALUD LABORAL.  PERIODO: 01/JULIO A 31/DICIEMBRE/2016  (*MANTEN.)</t>
  </si>
  <si>
    <t>SERVICIO MANTENIMIENTO INSTALACIONES CLIMATIZACIÓN EDIF. SANTA ANA.  MES SEPTIEMBRE/2016  (*MANT.)</t>
  </si>
  <si>
    <t>SUMINISTRO PERSIANAS VENECIANAS PARA LA OFICINA DE INVENTARIO Y BIENES  (*MANTENIMIENTO)</t>
  </si>
  <si>
    <t>ALQUILER MAQUINA FOTOCOPIADORA SAGEM MF-9626. MES OCTUBRE/2016 (*MANTENIMIENTO)</t>
  </si>
  <si>
    <t>SUMINISTRO E INSTALACION DE MOTOVENTILADOR PARA UNIDAD VRV  EN EDIF. SAN AGUSTIN (ARCHIVO)  *MANTENIMIENTO</t>
  </si>
  <si>
    <t>AutoGas MES SEPTIEMBRE VEHÍCULO 5466 GHW, CENTRO GESTIÓN SERV. URBANOS</t>
  </si>
  <si>
    <t>ACTUACIONES DE LIMPIEZA Y DESATRANQUE EN EDIF. SANTA ANA, EL 18/OCTUBRE/16  (*MANTENIMIENTO)</t>
  </si>
  <si>
    <t>2º REVISION INSTALACIONES CLIMATIZACION OFICINAS EDIF. SALUD LABORAL  (*MANTENIMIENTO)</t>
  </si>
  <si>
    <t>SERVICIO MANTENIMIENTO INSTALACIONES CLIMATIZACIÓN EDIF. SAN AGUSTIN (ARCHIVO). MES OCTUBRE/2016  (*MANTEN.)</t>
  </si>
  <si>
    <t>SERVICIO MANTENIMIENTO INSTALACIONES CALEFACCION VARIOS EDIFICIOS MUNICIPALES. MES OCTUBRE/2016  (*MANTEN.)</t>
  </si>
  <si>
    <t>MANTENIMIENTO CALEFACC.; G.INCENDIOS; G.ELECTROGENO; G.PRESION AGUA PREV.LEGIONELOSIS EDIF. SAN BENITO, MES OCTUBRE/2016</t>
  </si>
  <si>
    <t>SUMINISTRO VESTUARIO PARA PERSONAL DE CENTRO MANTENIMIENTO (*MANTEN.)</t>
  </si>
  <si>
    <t>COPIAS 1/JULIO A 30/SEPT. (B) Total Large Black &amp; White (112) 1042 1113 IR2525I MODEL NZV02632 , SERVICIO PLANEAMIENTO</t>
  </si>
  <si>
    <t>COPIAS 30/AGOSTO A 28/OCTUBRE MÁQUINA SAMSUNG CLX-9201NA, OFICINA 33 RED FERROVIARIA</t>
  </si>
  <si>
    <t>COPIAS 1/JULIO A 30/ SEPT. (B) Total Large Black &amp; White (112) 488 501 IR2530I MODEL NZX52389 ,  GESTION SERV.  URBANOS</t>
  </si>
  <si>
    <t>COPIAS MES SEPTIEMBRE, (B) Total Large Black &amp; White (112) 840 890 iR ADV C2220i MODEL LYK51117 , INFRAESTRUCTURAS</t>
  </si>
  <si>
    <t>CONTADORES COPIAS DE 28/09 A 25/10/ SAMSUNG ID 2133 Y 2502, SERVICIO OBRAS</t>
  </si>
  <si>
    <t>COPIAS 1/JULIO A 30/SEPTIEMBRE, Total B/N 257848 274084 IR3225NEU MODEL DFK32872 , LICENCIAS</t>
  </si>
  <si>
    <t>AutoGas MES SEPTIEMBRE VEHÍCULO 9992 FVL, CENTRO GESTIÓN SERV. URBANOS</t>
  </si>
  <si>
    <t>REPARACION INSTALACIONES CLIMATIZACION OFICINAS REGISTRO DE CASA CONSISTORIAL   (*MANTENIMIENTO)</t>
  </si>
  <si>
    <t>REPARACION EQUIPO RECEPTOR SEÑALES TV EN DESPACHO ALCALDIA - CASA CONSISTORIAL EL 28/10. (*MANTENIMIENTO)</t>
  </si>
  <si>
    <t>GASOLINA PARA CONSERVACIÓN MES OCTUBRE</t>
  </si>
  <si>
    <t>ALQUILER CONTENEDOR PARA CENTRO MANTENIMIENTO (*MANT.)</t>
  </si>
  <si>
    <t>ESGUEVA REFORMAS PINTURA Y CONSTRUCCION, S.L.</t>
  </si>
  <si>
    <t>OBRAS DE REPARACIÓN DE VIVIENDA EN CALLE VINOS DE RUEDA, Nº 24, 2º A  (*MANTENIMIENTO)</t>
  </si>
  <si>
    <t>SUMINISTRO CARBURANTE PARA VEHICULOS DE CENTRO MANTENIMIENTO. MES OCTUBRE/2016   (*MANTEN.)</t>
  </si>
  <si>
    <t>HONORARIOS REDACCIÓN PROYECTO BÁSICO Y EJEC. Y DIRECCIÓN OBRA DE 6 VIVIENDAS EN CL. ZORZAL, 12- POLÍGONO 29 OCTUBRE (*MA</t>
  </si>
  <si>
    <t>CARRO PARA VIAS PUBLICAS</t>
  </si>
  <si>
    <t>MARTILLO PERFORADO GSH PARA VIAS PUBLICAS.</t>
  </si>
  <si>
    <t>ESMALTE METALIZADO Y DISOLVENTE  PARA ALUMBRADO</t>
  </si>
  <si>
    <t>CRISTALES DE SEGURIDAD PARA PASARELA ARTURO EYRIES</t>
  </si>
  <si>
    <t>MATERIALES PARA VIAS PUBLICAS</t>
  </si>
  <si>
    <t>GARRAFAS DE AGUA JULIO AGOSTO PARA VIAS PUBLICAS</t>
  </si>
  <si>
    <t>TRANSFORMADOR OXIDO, DISOLVENTE, ETC PARA VIAS PUBLICAS</t>
  </si>
  <si>
    <t>CONTENEDOR ESCOMBROS PARA CAÑADA VALDESTILLAS, 18</t>
  </si>
  <si>
    <t>QUIMICA INDUSTRIAL DISOL, S.A.</t>
  </si>
  <si>
    <t>30 LITROS DISOLMAN OIL SEPI- VIAS Y OBRAS</t>
  </si>
  <si>
    <t>TACO QUIMICO, DISCO , ETC, MATERIALES PARA VIAS PUBLICAS</t>
  </si>
  <si>
    <t>ESTUDIO PATOLOGÍA MES OCTUBRE EN CL. RECTOR LUIS SUAREZ 20 3ºA</t>
  </si>
  <si>
    <t>CIVIL 4, S.L.</t>
  </si>
  <si>
    <t>Contrato Menor para la redacción  proyecto técnico de obras de señalización y adecuación de intersecciones carril bici</t>
  </si>
  <si>
    <t>TAU, COOPERACION Y DESARROLLO, S.L.</t>
  </si>
  <si>
    <t>PRIMER PAGO ASISTENCIA TECNICA, ELABORACION DOCUMENTO PARA DESARROLLO PLATFORMA AGROALIMENTARIA  EX 24-2016</t>
  </si>
  <si>
    <t>SERVICIO MANTENIMIENTO INSTALACIONES CLIMATIZACION EDIF. SANTA ANA.  MES OCTUBRE/2016   (*MANTEN.)</t>
  </si>
  <si>
    <t>SUMINISTRO MATERIAL RAPARACIONES  (*MANTENIMIENTO)</t>
  </si>
  <si>
    <t>ALQUILER MAQUINA FOTOCOPIADORA SAGEM MF-9626. MES NOVIEMBRE/2016  (*MANTENIMIENTO)</t>
  </si>
  <si>
    <t>COPIAS MAQUINA FOTOCOPIADORA SAGEM MF -9626  (*MANTENIMIENTO)</t>
  </si>
  <si>
    <t>INSPECCIÓN DE EJECUCIÓN MES JULIO OBRA EJECUCIÓN SUBSIDIARIA  EN C/ NUÑEZ DE ARCE 23,</t>
  </si>
  <si>
    <t>INSPECCIÓN OBRA EJECUCIÓN SUBSIDIARIA EN NUÑEZ DE ARCE 23, AGOSTO</t>
  </si>
  <si>
    <t>RECAMBIOS PARA VEHICULOS VA-7688 BMH Y VA-9911-Y DE CENTRO MANTENIMIENTO  (*MANT.)</t>
  </si>
  <si>
    <t>GRUPO ELECTRÓGENO AYERBE PARA PARQUE PAVIMENTACIÓN</t>
  </si>
  <si>
    <t>REPARACIÓN VEHICULO E 5466 GHW PARA GESTIÓN SERV. URBANOS</t>
  </si>
  <si>
    <t>DESMONTAR RADIADOR DE MOTOR  VEHICULO VA 8802X  PARA INFRAESTRUCTURAS</t>
  </si>
  <si>
    <t>REVISION BATERIA Y SUSTITUCION VEHICULO 6415-DNY -ALUMBRADO</t>
  </si>
  <si>
    <t>REPARACION VEHICULO  M 3178 NZ PARA GESTIÓN SERV. URBANOS</t>
  </si>
  <si>
    <t>ARREGLO VEHICULO VA2049AH PARA GESTIÓN SERV. URBANOS</t>
  </si>
  <si>
    <t>REPARACIÓN VEHÍCULO E 5667 CFT, GESTIÓN SERV. URBANOS</t>
  </si>
  <si>
    <t>ALQUILER PERIODO DE ENERO A MARZO 2016, BATERIA RENAULT TWIZI URBAN 5891HTF</t>
  </si>
  <si>
    <t>ALQUILER PERIODO ABRIL A JUNIO 2016 BATERIA RENAULT TWIZY URBAN 5891HTF</t>
  </si>
  <si>
    <t>ALQUILR BATERIA RENAULT TWIZE 5891HTF JULIO A SEPTIEMBRE</t>
  </si>
  <si>
    <t>ALQUILER BATERIA TWIZE  8235HST  ENERO A MARZO, CONSERVACIÓN</t>
  </si>
  <si>
    <t>RENAULT TWIZY TECHNIC 8235HST ABRIL A JUNIO, PARA VIAS PUBLICAS</t>
  </si>
  <si>
    <t>ALQUILER BATERIA TWIZY 8235HST JULIO A SEPTIEMBRE, PARA VIAS PUBLICAS</t>
  </si>
  <si>
    <t>ALQUILER BATERIA RENAULT TWIZY  TECNIC 9207HPX</t>
  </si>
  <si>
    <t>REPARACION VEHICULO E-8282-DFF DE CENTRO MANTENIMIENTO  (*MANT.)</t>
  </si>
  <si>
    <t>REPARACION VEHICULO E-8796-HWW  DE CENTRO MANTENIMIENTO  (*MANT.)</t>
  </si>
  <si>
    <t>GASOLINA PARA CARTOGRAFÍA MES OCTUBRE</t>
  </si>
  <si>
    <t>SUMINISTRO Y SUSTITUCION DETECTOR INCENDIOS EN EDIF. SAN BENITO  (*MANTENIMIENTO)</t>
  </si>
  <si>
    <t>COPIAS 1/JULIO A 30/SEPT. (B) Total Large Black &amp; White (112) 425 454 iR ADV C2025i MODEL KWT07639 , CONCEJALIA URBANISM</t>
  </si>
  <si>
    <t>COPIAS BIZHUB 223 30/SEPTIEMBRE A 31/OCTUBRE, CONTROL LEGALIDAD</t>
  </si>
  <si>
    <t>Alquiler MES OCTUBRE, IR2525I MODEL NZV02632 , SERVICIO PLANEAMIENTO Y URBANISMO, CL SAN BENITO</t>
  </si>
  <si>
    <t>RECAMBIOS PARA VEHÍCULOS DE CENTRO MANTENIMIENTO  (*MANTEN.)</t>
  </si>
  <si>
    <t>REEMPLAZAR LÁMPARA CRUCE Y BOMBILLA EN VEHÍCULO 3816 GKW (*MANTENIMIENTO)</t>
  </si>
  <si>
    <t>Alquiler MES OCTUBRE,  iR ADV C2025i MODEL KWT07639 , CONCEJALIA URBANISMO, CALLE SAN BENITO 1 PTA 34,</t>
  </si>
  <si>
    <t>Alquiler MES OCTUBRE,  IR ADV C5030I MODEL GNM92763 , GERENCIA URBANISMO, VISADOS GESTION TELEMATICA</t>
  </si>
  <si>
    <t>Servicios para elaboración de informes urbanísticos sobre solicitudes de licencias urbanísticas, 17/OCTUBRE A 17/NOVIEMB</t>
  </si>
  <si>
    <t>DESCONEXION SISTEMA EXTINCION DE INCENDIOS EL DIA 14-11-16 EN EDIF. SAN AGUSTIN (ARCHIVO)  *MANTENIMIENTO</t>
  </si>
  <si>
    <t>2ª REVISIÓN EQUIPOS CLIMATIZACIÓN DE 5 OFICINAS EN PARQUE LAS ERAS (*MANTENIMIENTO)</t>
  </si>
  <si>
    <t>REPARACIÓN SIERRA CALADORA DE CENTRO MANTENIMIENTO (*MANT.)</t>
  </si>
  <si>
    <t>API MOVILIDAD, S.A</t>
  </si>
  <si>
    <t>CERT. 3 DICIEMBRE, TRABAJOS CORRESPONDIENTE A LAS OBRAS SEÑALIZACIÓN HORIZONTAL ""EMERGENCIA"".</t>
  </si>
  <si>
    <t>CERT.2 NOVIEMBRE. EXP 54/15 CONTRATO DE EMERGENCIA. SEÑALIZACION HORIZONTAL DIVERSAS CALLES .</t>
  </si>
  <si>
    <t>COPIAS MES OCTUBRE, (B) Total Large Black &amp; White (112) 768 859 IR2530I MODEL RNV05603, GESTION URBANÍSTICA</t>
  </si>
  <si>
    <t>COPIAS MES OCTUBRE, (B) Total Large Black &amp; White (112) 890 907 iR ADV C2220i MODEL LYK51117 , INFRAESTRUCTURAS</t>
  </si>
  <si>
    <t>Alquiler MES OCTUBRE, IR ADV C5030I MODEL GNM92850 , LICENCIAS OBRA MENOR, CALLE SAN BENITO S/N 1ª</t>
  </si>
  <si>
    <t>Alquiler MES OCTUBRE, IR2520I MODEL NZT00818 , CENTRO DE GESTION DE SERV.URBANOS, CALLE SAN BENITO 1, 47003</t>
  </si>
  <si>
    <t>SERVICIO MANTENIMIENTO INSTALACIONES CLIMATIZACION EDIF. SAN AGUSTIN (ARCHIVO). MES NOVIEMBRE/2016  (*MANT.)</t>
  </si>
  <si>
    <t>SERVICIO MANTENIMIENTO INSTALACIONES CALEFACCION VARIOS EDIFICIOS MUNICIPALES. MES NOVIEMBRE/2016 (*MANT.)</t>
  </si>
  <si>
    <t>MANTENIMIENTO CALEFACC., G.INCENDIOS; G.ELECTROGENO; G.PRESION AGUA PREV.LEGIONELOSIS EDIF. SAN BENITO, MES NOVIEMB/2016</t>
  </si>
  <si>
    <t>INSPECCION ASCENSORES Y TASAS DE INDUSTRIA DEL EDIF. SANTA ANA  (*MANTENIMIENTO)</t>
  </si>
  <si>
    <t>Alquiler MES OCTUBRE,  IR2530I MODEL NZX52389 , CENTRO DE GESTION DE SERV.URBANOS, CALLE SAN BENITO 1,</t>
  </si>
  <si>
    <t>Alquiler MES OCTUBRE, iR ADV C2220i MODEL LYK51117 , SERVICIO DE INFRAESTRUCTURAS, CALLE SAN BENITO</t>
  </si>
  <si>
    <t>Alquiler MES OCTUBRE, IR2530I MODEL RNV05603 , S. URBANISMO-GESTION URBANISTICA, CALLE SAN BENITO 1 2º</t>
  </si>
  <si>
    <t>DISOLVENTE PARA ALUMBRADO</t>
  </si>
  <si>
    <t>BILLETES IDA Y VUELTA A MADRID DÍA 12/SEPTIEMBRE, BEATRIZ EDILLA</t>
  </si>
  <si>
    <t>BILLETES DE TREN IDA Y VUELTA A MADRID DÍA 1/SEPTIEMBRE, BEATRIZ EDILLA</t>
  </si>
  <si>
    <t>BILLETES DE TREN IDA Y VUELTA A MADRID DÍA 28/JULIO, BEATRIZ EDILLA</t>
  </si>
  <si>
    <t>BILLETES DE TREN IDA Y VUELTA A MADRID DÍA 12/SEPTIEMBRE, JAVIER LLORENTE</t>
  </si>
  <si>
    <t>BILLETES DE TREN IDA Y VUELTA A MADRID DÍA 1/SEPTIEMBRE, JAVIER LLORENTE</t>
  </si>
  <si>
    <t>BILLETES DE TREN IDA Y VUELTA A MADRID DÍA 28/JULIO, JAVIER LLORENTE</t>
  </si>
  <si>
    <t>Alquiler MES OCTUBRE,  IR3225NEU MODEL DFK32872,  LICENCIAS, CALLE SAN BENITO 1 1ª PTA 19,</t>
  </si>
  <si>
    <t>CUOTA MES NOVIEMBRE COPIADORA MM223 DE CONTROL LEGALIDAD</t>
  </si>
  <si>
    <t>BILLETES DE TREN IDA VUELTA A MADRID DÍA 7/JULIO, JAVIER LLORENTE</t>
  </si>
  <si>
    <t>BILLETES DE TREN IDA VUELTA A MADRID DÍA 7/JULIO, BEATRIZ EDILLA</t>
  </si>
  <si>
    <t>BILLETES DE TREN IDA Y VUELTA A MADRID DÍA 19/SEPTIEMBRE, IRENE SERRANO</t>
  </si>
  <si>
    <t>BILLETES DE TREN IDA Y VUELTA A MADRID DÍA 21/JULIO, IRENE SERRANO</t>
  </si>
  <si>
    <t>6 CORRUGADO DE 16 A 6M. B-400-SD / 3 CHAPA 2000X1000X1,0 GALVA Z275MA DX51D / 4 CHAPA L. CALIENTE 2000X1000X2,0 DD 11 /</t>
  </si>
  <si>
    <t>BOMBILLAS Y OTROS MATERIALES PARA GESTION DE SERVICIO URBANOS</t>
  </si>
  <si>
    <t>CHROMA ZINK SH PARA FRAGUA CONSERVACIÓN</t>
  </si>
  <si>
    <t>POLVO ASFÁLTICO NATURAL PARA GESTIÓN SERV. URBANOS</t>
  </si>
  <si>
    <t>TNS POLVO DE ASFALTO NATURAL PARA VIAS PUBLICAS</t>
  </si>
  <si>
    <t>PAQUETES COLORANTE Y OTROS MATERIALES PARA VIAS PUBLICAS</t>
  </si>
  <si>
    <t>HORMIGON Y MORTEROS PARA PAVIMENTACIÓN Y VIAS PUBLICAS</t>
  </si>
  <si>
    <t>PROTECCIONES DE MOTO PARA CTRA. SALAMANCA</t>
  </si>
  <si>
    <t>20 PLETINA DE 40X6 S 275 JR / 8 PLETINA DE 30X10 S 275 JR / SIMPLE TORSION 50/14 A 2,0 MTS.</t>
  </si>
  <si>
    <t>ALQUILER EQUIPO SAMSUNG CLX-9201NA 7/60 MES NOVIEMBRE, SERVICIO OBRAS</t>
  </si>
  <si>
    <t>AutoGas-G MES OCTUBRE VEHÍCULO 0556 FVP, DISCIPLINA URBANÍSTICA</t>
  </si>
  <si>
    <t>AutoGas MES OCTUBRE VEHÍCULO 9992 FVL, CENTRO GESTION SERV. URBANOS</t>
  </si>
  <si>
    <t>AutoGas MES OCTUBRE VEHÍCULO 5466 FHW, CENTRO GESTIÓN SERV. URBANOS</t>
  </si>
  <si>
    <t>ALQUILER FOTOCOPIADORA  SAMSUNG  A3 Nº Z4BRB1D300027 NOVIEMBRE 4/12 SERVICIO DE OBRAS</t>
  </si>
  <si>
    <t>1ª HOJA BLANCA  60 GR.43x61 7,87 kg. / 3ª HOJA AMARILLA 60 GR.43X61 7,87kg. ( OT: IMPRESO REPOSICIÓN LAMPARAS ALUMBRADO</t>
  </si>
  <si>
    <t>Rect. Emit- 6 / CONTRATO SERVICIOS INFORMES URBANÍSTICOS (MES 3 DE 6)</t>
  </si>
  <si>
    <t>PANTALLA PARROT PARA VEHÍCULO 1039 BGH, CARTOGRAFÍA</t>
  </si>
  <si>
    <t>TUBO NORMA ISO LISO 1 "" NEGRO / TUBO NORMA ISO LISO 1-1/2 "" NEGRO / TUBO NORMA ISO LISO 1-1/4 "" NEGRO / TUBO NORMA ISO L</t>
  </si>
  <si>
    <t>TACO QUIMICO PARA VIAS PUBLICAS.</t>
  </si>
  <si>
    <t>PALETS DE CEMENTO PARA VIAS PUBLICAS</t>
  </si>
  <si>
    <t>BALDOSAS -PASTILLAS GRISES PARA VIAS PUBLICAS.</t>
  </si>
  <si>
    <t>STORES ENROLLABLES PARA SEC. EJEC. PART. CIUDADANA   (*MANTENIMIENTO)</t>
  </si>
  <si>
    <t>TRABAJOS REALIZADOS EN CALDERAS DE EDIF. SAN BENITO, SEGÚN PARTES DETRABAJO NÚMEROS 060768, 06083, 06130 (*MANTENIMIENTO</t>
  </si>
  <si>
    <t>TUBOS DE BETUN 50/70 PARA GESTIÓN SERV. URBANOS</t>
  </si>
  <si>
    <t>MORTERO PARA VIAS PUBLICAS</t>
  </si>
  <si>
    <t>MORTERO, CANON PARA VIAS PUBLICAS</t>
  </si>
  <si>
    <t>HORMIGON, CANON VERTEDERO PARA VIAS PUBLICAS</t>
  </si>
  <si>
    <t>HORMIGON, MORTERO, ETC PARA VIAS PUBLICAS</t>
  </si>
  <si>
    <t>HORMIGON PARA VIAS PUBLICAS</t>
  </si>
  <si>
    <t>MORTEROS, CANON VERTEDEROS ETC, PARA VIAS PUBLICAS.</t>
  </si>
  <si>
    <t>CAMBIO DE CONTENEDOR PARA VIAS PUBLICAS</t>
  </si>
  <si>
    <t>8 GAFAS SEGUN RECETAS PARA VIAS PUBLICAS</t>
  </si>
  <si>
    <t>COPIAS SS-CLX 9201NA-SAMSUMG CLX -9201NA 28/10 HASTA 30/11, OFICINA 33 RED FERROFIARIA</t>
  </si>
  <si>
    <t>AutoGas MES NOVIEMBRE VEHÍCULO 5466 GHW, CENTRO GESTIÓN SERV. URBANOS</t>
  </si>
  <si>
    <t>AutoGas MES NOVIEMBRE VEHÍCULO 9992 FVL, CENTRO GESTIÓN SERV. URBANOS</t>
  </si>
  <si>
    <t>AutoGas-G MES NOVIEMBRE VEHÍCULO 0556 FVP, DISCIPLINA URBANÍSTICA</t>
  </si>
  <si>
    <t>COPIAS MÁQUINA BIZHUB 223 31/OCTUBRE A 30/NOVIEMBRE, CONTROL LEGALIDAD</t>
  </si>
  <si>
    <t>2º PAGO ASISTENCIA TÉCNICA DE ELABORACIÓN DE DOCUMENTO PLATAFORMA AGROALIMENTARIA PARA P.G.O.U.</t>
  </si>
  <si>
    <t>FUNDACION GENERAL DE LA UNIVERSIDAD VALLADOLID</t>
  </si>
  <si>
    <t>Expte: OC56/2016. Elaboración de una base cartográfica de edificios protegidos para completar la planimetral P:G:O:U</t>
  </si>
  <si>
    <t>SERVICIO MANTENIMIENTO INSTALACIONES CLIMATIZACION EDIF. SANTA ANA.  MES NOVIEMBRE/2016  (*MANTEN.)</t>
  </si>
  <si>
    <t>SERVICIO MANTENIMIENTO INSTALACIONES CLIMATIZACION EDIF. SANTA ANA.  MES DICIEMBRE/2016  (*MANTEN.)</t>
  </si>
  <si>
    <t>SUMINISTRO ENERGIA ELECTRICA VIVIENDA MUNICIPAL EN C/VINOS DE RUEDA 24,2ºA  (*MANTENIMIENTO)</t>
  </si>
  <si>
    <t>SUSTITUCION MOTOR DE LAMAS EN UNIDAD AIRE ACONDICIONADO  (*MANTENIMIENTO)</t>
  </si>
  <si>
    <t>MINISTERIO DE INDUSTRIA, ENERGIA Y TURISMO</t>
  </si>
  <si>
    <t>FORMALIZACIÓN REINTEGRO PARCIAL AL MINISTERIO DE INDUSTRIA, TURISMO Y COMERCIO DE SUBVENCIÓN PLAN AVANZA LOCALGIS</t>
  </si>
  <si>
    <t>Alquiler MES DICIEMBRE, IR ADV C5030I MODEL GNM92850 , LICENCIAS OBRA MENOR, CALLE SAN BENITO S/N 1ª P.9</t>
  </si>
  <si>
    <t>Alquiler MES NOVIEMBRE, IR ADV C5030I MODEL GNM92850 , LICENCIAS OBRA MENOR, CALLE SAN BENITO S/N 1ª P.9,</t>
  </si>
  <si>
    <t>COPIAS 1/ABRIL  A 30/NOV.(B) Total Large Black &amp; White (112) 294 294 IR ADV C5030I MODEL GNM92850 , LICENCIAS OBRA MENOR</t>
  </si>
  <si>
    <t>COPIAS 1/JUNIO A 30/NOV.  (B) Total Large Black &amp; White (112) 171 176 IR ADV C5030I MODEL GNM92763 , VISADOS GEST.TELEM.</t>
  </si>
  <si>
    <t>Alquiler MES NOVIEMBRE, IR2525I MODEL NZV02632 , SERVICIO PLANEAMIENTO Y URBANISMO, CL SAN BENITO 1, P31,</t>
  </si>
  <si>
    <t>Alquiler MES DICIEMBRE, IR2525I MODEL NZV02632 , SERVICIO PLANEAMIENTO Y URBANISMO, CL SAN BENITO 1, P31</t>
  </si>
  <si>
    <t>Alquiler MES NOVIEMBRE, IR2530I MODEL RNV05603 , S. URBANISMO-GESTION URBANISTICA, CALLE SAN BENITO 1 2ºPL P.</t>
  </si>
  <si>
    <t>COPIAS NOVIEMBRE, (B) Total Large Black &amp; White (112) 859 1002 IR2530I MODEL RNV05603 URBANISMO-GEST. URBANISTICA</t>
  </si>
  <si>
    <t>RENFE IDA Y VUELTA VALLADOLID MADRID  DÍA 29/NOVIEMBRE DE CONCEJALIA DE URBANISMO</t>
  </si>
  <si>
    <t>SERVICIO MANTENIMIENTO ASCENSOR EDIF. SANTA ANA.  PERIODO: 01ENERO A 31 MARZO/2016  (*MANTEN.)..</t>
  </si>
  <si>
    <t>SERVICIO MANTENIMIENTO ASCENSORES EDIF. SAN BENITO.  PERIODO:  01 ENERO A 31 MARZO/2016  (*MANTEN.)..</t>
  </si>
  <si>
    <t>SERVICIO MANTENIMIENTO ASCENSOR SALA EXPOSICIONES SAN BENITO.  PERIODO:  01 ENERO A 30 JUNIO/2016  (*MANTEN.)..</t>
  </si>
  <si>
    <t>SERVICIO MANTENIMIENTO ASCENSORES CASA CONSISTORIAL.  PERIODO: 01 ENERO A 31 MARZO/2016  (*MANTEN.)..</t>
  </si>
  <si>
    <t>SERVICIO MANTENIMIENTO ASCENSORES CASA CONSISTORIAL.  PERIODO: 01 ABRIL A 30 JUNIO/2016  (*MANTEN.)..</t>
  </si>
  <si>
    <t>SERVICIO MANTENIMIENTO ASCENSOR EDIF. SANTA ANA.  PERIODO: 01 ABRIL A 30 JUNIO/2016  (*MANTEN.)..</t>
  </si>
  <si>
    <t>SERVICIO MANTENIMIENTO ASCENSOR EDIF. SALUD LABORAL.  PERIODO: 01 ENERO A  31 MARZO/2016  (*MANTEN.)..</t>
  </si>
  <si>
    <t>SERVICIO MANTENIMIENTO ASCENSOR EDIF. SALUD LABORAL.  PERIODO: 01 ABRIL A 30 JUNIO/2016  (*MANTEN.)..</t>
  </si>
  <si>
    <t>SERVICIO MANTENIMIENTO ASCENSORES EDIF. SAN BENITO.  PERIODO:  01 ABRIL A 30 JUNIO/2016  (*MANTEN.)..</t>
  </si>
  <si>
    <t>INCIDEC INGENIERÍA Y ARQUITECTURA, S.L.</t>
  </si>
  <si>
    <t>TRABAJO REALIZADO POR EL TÉCNICO MES DICIEMBRE, COLOCACIÓN VALLADO EN PORTERIA CIC. EL EMPECINADO (*MANTENIMIENTO)</t>
  </si>
  <si>
    <t>CONTROL TRABAJOS MES DICIEMBRE, SUSTITUICIÓN CARPINTERÍA EN ESPACIO JÓVEN  (*MANTENIMIENTO)</t>
  </si>
  <si>
    <t>SUMINISTRO PRODUCTOS DE ASEO PARA EDIF. SAN BENITO  (*MANTENIMIENTO)</t>
  </si>
  <si>
    <t>REPARACION SIERRA DE CENTRO MANTENIMIENTO (*MANT.)</t>
  </si>
  <si>
    <t>SEG. Y SALUD DICIEMBRE, REPARACIÓN APLACADOS FACHADA C.C. JUAN AUSTRIA  (*MANTENIMIENTO)</t>
  </si>
  <si>
    <t>ALQUILER MAQUINA FOTOCOPIADORA SAGEM MF-9626.  MES DICIEMBRE/2016  (*MANTENIMIENTO)</t>
  </si>
  <si>
    <t>SUMINISTRO STORES PARA SALON RECEPCIONES CASA CONSISTORIAL.  (*MANTENIMIENTO)</t>
  </si>
  <si>
    <t>SUMINISTRO STOR ENROLLABLE PARA OFICINA Nº 19  EDIF. SAN BENITO  (*MANTENIMIENTO)</t>
  </si>
  <si>
    <t>SUMINISTRO 4 PERSIANAS VENECIANAS PARA OFICINA 48 EN EDIF. SAN BENITO  (*MANTENIMIENTO)</t>
  </si>
  <si>
    <t>REMAS PARA IMPRESOS INFORMACIÓN URBANÍSTICA</t>
  </si>
  <si>
    <t>MANGUITO AISCAN  ACERO MIXTO MMA-20 / MANGUITO AISCAN  ACERO MIXTO MMA-32 / PUNTERA  ERMA TE-6,00                VERDE /</t>
  </si>
  <si>
    <t>MAGNETOT SE IC60N C 3P  32A  A9F79332 / 07Z1-K  ZeroH FLEX 1X2,5GR     UNE.211002 / CAJA EST COMA COMB.1665  2SCHUKO AZ</t>
  </si>
  <si>
    <t>OXIGENO Y SOLDADURA, S.L.</t>
  </si>
  <si>
    <t>PLASMA DE CORTE, Y KIT CONSUMIBLES  PARA PAVIMENTACION VIAS PUBLICAS</t>
  </si>
  <si>
    <t>ACEPTACION OFERTAS  23/09/2016 SISTEMA ASPIRACION HUMOS VENTURALDOR , ETCA PARA VIAS PUBLICAS</t>
  </si>
  <si>
    <t>Alquiler MES NOVIEMBRE, IR ADV C5030I MODEL GNM92763 , GERENCIA URBANISMO, VISADOS GESTION TELEMATICA</t>
  </si>
  <si>
    <t>CONTRATO SERVICIOS INFORMES URBANÍSTICOS (MES 3 DE 6), 17/NOVIEMBRE A 17/DICIEMBRE</t>
  </si>
  <si>
    <t>HORAS DE MAQUINA Y DE CAMION PARA GESTION SERVICIOS URBANOS</t>
  </si>
  <si>
    <t>BLAPE RENTA, S.L.</t>
  </si>
  <si>
    <t>ALQUILER CARRETILLA 15-16/NOVIEMBRE, CONSERVACIÓN</t>
  </si>
  <si>
    <t>GARRAFAS AGIA SEP-OCTUBRE PARA CONSERVACION</t>
  </si>
  <si>
    <t>MATERIALES PARA INFRAESTRUCTURAS</t>
  </si>
  <si>
    <t>BANDEROLA OBRAS PARA VIAS PUBLICAS</t>
  </si>
  <si>
    <t>ASOC.PROPIETARIOS PLAN PARCIAL SECTOR 44 INDUSTRIAL JALON</t>
  </si>
  <si>
    <t>FACTURA 28/15 ( FACTURA QUE RECTIFICA Y SUSTITUYE A OTRA IGUAL DE FECHA 11 DE MAYO) NOVENA DERRAMA</t>
  </si>
  <si>
    <t>AVISO DE AVERIAS FECHAS 12-12-16 Y 14-12-16  SE REVISAN Y REPARAN.  (*MANTENIMIENTO)</t>
  </si>
  <si>
    <t>CADIELSA SOLAR VALLADOLID,S.L.</t>
  </si>
  <si>
    <t>ESTUDIO BÁSICO SEG. Y SALUD NOVIEMBRE, PROYECTO REHABILITACIÓN EDIFICIO CALLE ZORZAL, 12 POLIG. 29 OCTUBRE (*MANTENIMIEN</t>
  </si>
  <si>
    <t>EVALUACIÓN ESTADO DE CONSERVACIÓN EDIFICIO CL. ZORZAL, 12  (*MANTENIMIENTO)</t>
  </si>
  <si>
    <t>REPARACION Y PUESTA EN MARCHA CALEFACCIÓN  IMPRENTA MUNICIPAL, SEGÚN PARTE DE TRABAJO NÚM. 061213  (*MANTENIMIENTO)</t>
  </si>
  <si>
    <t>CAMBIO NEUMÁTICOS EN VEHÍCULO VA-9917- Y, DE CENTRO MANTENIMIENTO  (*MANT.)</t>
  </si>
  <si>
    <t>SUMINISTRO CARBURANTE VEHICULOS DE CENTRO MANTENIMIENTO.  MES NOVIEMBRE/2016  (*MANTEN.)</t>
  </si>
  <si>
    <t>DESCONEXION Y CONEXION DE ZONAS DE DETECCION DE INCENDIOS POR CAMBIO DE MAMPARA EN EDIF. SAN BENITO.  (* MANTENIMIENTO)</t>
  </si>
  <si>
    <t>INSPECCIÓN CONTROL EJECUCIÓN ARQUITECTURA MES DICIEMBRE, REPARACIÓN PLACAS FACHADA CC. ZONA SUR (*MANTENIMIENTO)</t>
  </si>
  <si>
    <t>SEG. Y SALUD DICIEMBRE, REFORMA, REPARACIÓN Y CONSERVACION EDIFICIOS DEMANIALES Y PATRIMONIALES. LOTE 1 (*MANTENIMIENTO)</t>
  </si>
  <si>
    <t>SEG. Y SALUD DICIEMBRE, REFORMA, REPARACIÓN Y CONSERVACIÓN EDIFICIOS DEMANIALES Y PATRIMONIALES. LOTE 2 (*MANTENIMIENTO)</t>
  </si>
  <si>
    <t>SEG. Y SALUD DICIEMBRE, REFORMA, REPARACIÓN Y CONSERVACIÓN EDIFICIOS DEMANIALES Y PATRIMONIALES. LOTE 3 (*MANTENIMIENTO)</t>
  </si>
  <si>
    <t>SEG. Y SALUD DICIEMBRE, PINTURA EN CENTROS DE PART. CIUDADANA  (*MANTENIMIENTO)</t>
  </si>
  <si>
    <t>4ª REVISIÓN EQUIPOS AIRE ACONDICIONADO SALA INFORMATICA DE CASA CONSISTORIAL  (*MANTENIMIENTO)</t>
  </si>
  <si>
    <t>SERVICIO MANTENIMIENTO INSTALACIONES CLIMATIZACION EDIF. SAN AGUSTIN (ARCHIVO).  MES DICIEMBRE/2016  (*MANT.)</t>
  </si>
  <si>
    <t>SERVICIO MANTENIMIENTO INSTALACIONES CALEFACCION VARIOS EDIFICIOS MUNICIPALES.  MES DICIEMBRE/2016  (*MANT.)</t>
  </si>
  <si>
    <t>MANTENIMIENTO CALEFACC., G.INCENDIOS; G.ELECTROGENO; G.PRESION AGUA Y PREV.LEGIONELOSIS EDIF.SAN BENITO,MES DICIEMB/2016</t>
  </si>
  <si>
    <t>SUMINISTRO, SUSTITUCION Y PROGRAMACION DE MODULO DE CONTROL EN EDIF. SAN AGUSTIN (ARCHIVO)   *MANTENIMIENTO</t>
  </si>
  <si>
    <t>AVISO DE AVERIA EN SISTEMA DE DETECCION DE INCENDIOS PRODUCIDA EL 22-12-16 EN EDIF. SAN AGUSTIN (ARCHIVO)  *MANTENIMIENT</t>
  </si>
  <si>
    <t>AVISO DE AVERIA PRODUCIDO POR LAS OBRAS EL DIA 23-12-16 EN EDIF. SAN AGUSTIN (ARCHIVO)  *MANTENIMIENTO</t>
  </si>
  <si>
    <t>200 LIBROS A4 INCOPE PARA IMPRENTA MUNICIPAL</t>
  </si>
  <si>
    <t>SECTOR VALLA SOL GRAN VIA DE 1210 MM.</t>
  </si>
  <si>
    <t>20% DEL PROYECTO DE INSTALACION DE MEDIDORES DE CAUDALES EN LOS ALIVIADEROS DE LOS CAUCES</t>
  </si>
  <si>
    <t>ALUMBRADO PUBLICO: / REVISION DE EXTINTORES EN ALUMBRADO</t>
  </si>
  <si>
    <t>JOSE ISIDRO TORRES, S.L.</t>
  </si>
  <si>
    <t>BALDOSAS Y ADOQUINES PARA VIAS PUBLICAS</t>
  </si>
  <si>
    <t>M/3 MORTEROS Y BONIFICACION TRANSPORTE PROPIO Y HORMIGON MASA PARA VIAS PUBLICAS</t>
  </si>
  <si>
    <t>BIDÓN JABÓN Y SPRAY SILICONA PARA PARQUE CONSERVACIÓN</t>
  </si>
  <si>
    <t>COPIAS 1/OCT A 31/DICIEMBRE total B/N 274084 286795 IR3225NEU MODEL DFK32872 , LICENCIAS, CALLE SAN BENITO 1 1ª PTA</t>
  </si>
  <si>
    <t>Alquiler MES NOVIEMBRE, iR ADV C2025i MODEL KWT07639 , CONCEJALIA URBANISMO, CALLE SAN BENITO 1 PTA 34,</t>
  </si>
  <si>
    <t>Alquiler MES DICIEMBRE, iR ADV C2025i MODEL KWT07639 , CONCEJALIA URBANISMO, CALLE SAN BENITO 1 PTA 34</t>
  </si>
  <si>
    <t>COPIAS DICIEMBRE, (B) Total Large Black &amp; White (112) 1002 1076 IR2530I MODEL RNV05603 , GESTIÓN URBANÍSTICA</t>
  </si>
  <si>
    <t>COPIAS 1/OCTUBRE A 31/DICIEMBRE (B) Total Large Black &amp; White (112) 1113 1211 IR2525I MODEL NZV02632, PLANEAMIENTO</t>
  </si>
  <si>
    <t>Alquiler MES DICIEMBRE, IR ADV C5030I MODEL GNM92763 , GERENCIA URBANISMO, VISADOS GESTION TELEMATICA</t>
  </si>
  <si>
    <t>ALQUILER FOTOCOPIADORA DICIEMBRE 4/12 Z4BRB1D3000027, DELINEACIÓN</t>
  </si>
  <si>
    <t>ALQUILER DICIEMBRE PANASONIC DP-1820 AEP3VK00088, SERVICIO INFORMACIÓN GEOGRÁFICA</t>
  </si>
  <si>
    <t>COPIAS MES NOVIEMBRE (B) Total Large Black &amp; White (112) 907 939 iR ADV C2220i MODEL LYK51117 , INFRAESTRUCTURAS</t>
  </si>
  <si>
    <t>Alquiler MES DICIEMBRE, iR ADV C2220i MODEL LYK51117, SERVICIO DE INFRAESTRUCTURAS, CALLE SAN BENITO 1 PLTA</t>
  </si>
  <si>
    <t>Alquiler MES DICIEMBRE, IR2520I MODEL NZT00818,  CENTRO DE GESTION DE SERV.URBANOS, CALLE SAN BENITO 1</t>
  </si>
  <si>
    <t>Alquiler MES NOVIEMBRE, iR ADV C2220i MODEL LYK51117 , SERVICIO DE INFRAESTRUCTURAS, CALLE SAN BENITO 1 PLTA</t>
  </si>
  <si>
    <t>Alquiler MES NOVIEMBRE, IR2520I MODEL NZT00818 , CENTRO DE GESTION DE SERV.URBANOS, CALLE SAN BENITO 1,</t>
  </si>
  <si>
    <t>Alquiler MES DICIEMBRE, IR2530I MODEL NZX52389 , CENTRO DE GESTION DE SERV.URBANOS, CALLE SAN BENITO 1</t>
  </si>
  <si>
    <t>Alquiler MES NOVIEMBRE, IR2530I MODEL NZX52389 , CENTRO DE GESTION DE SERV.URBANOS, CALLE SAN BENITO 1</t>
  </si>
  <si>
    <t>Alquiler MES NOVIEMBRE, IR3225NEU MODEL DFK32872 , LICENCIAS, CALLE SAN BENITO 1 1ª PTA 19,</t>
  </si>
  <si>
    <t>Alquiler MES DICIEMBRE, IR3225NEU MODEL DFK32872 , LICENCIAS, CALLE SAN BENITO 1 1ª PTA 19,</t>
  </si>
  <si>
    <t>CUOTA MES DICIEMBRE COPIADORA MM223, CONTROL LEGALIDAD</t>
  </si>
  <si>
    <t>GASOLINA NOVIEMBRE CARTOGRAFÍA</t>
  </si>
  <si>
    <t>Elaboración de informes urbanísticos sobre solicitudes de licencias urbanísticas pendientes 17/NOV A 17/DIC</t>
  </si>
  <si>
    <t>COPIAS MES DICIEMBRE, (B) Total Large Black &amp; White (112) 939 977 iR ADV C2220i MODEL LYK51117 , INFRAESTRUCTURAS</t>
  </si>
  <si>
    <t>COPIAS 1/OCT A 31/DICIEMBRE, (B) Total Large Black &amp; White (112) 501 611 IR2530I MODEL NZX52389, GESTIÓN SERV. URBANOS</t>
  </si>
  <si>
    <t>COPIAS 1/JULIO A 31/DICIEMBRE(B) Total Large Black &amp; White (112) 3197 3445 IR2520I MODEL NZT00818, GESTIÓN SERV. URBANOS</t>
  </si>
  <si>
    <t>COPIAS 1/OCT A 31/DICIEM.(B) Total Large Black &amp; White (112) 454 493 iR ADV C2025i MODEL KWT07639 , CONCEJALIA URBANISMO</t>
  </si>
  <si>
    <t>Alquiler IR2530I MODEL RNV05603 MES DICIEMBRE, S. URBANISMO-GESTION URBANISTICA, CALLE SAN BENITO 1 2ºPL</t>
  </si>
  <si>
    <t>GASOLINA NOVIEMBRE CONSERVACIÓN</t>
  </si>
  <si>
    <t>ALQUILER MES DICIEMBRE 8/60 SAMSUNG DE SERV. OBRAS</t>
  </si>
  <si>
    <t>RECAMBIOS PARA VEHÑICULOS CONSERVACIÓN</t>
  </si>
  <si>
    <t>ALQUILER BATERIA RENAULT TWIZY 9207 HPX OCTUBRE A DICIEMBRE PARA VIAS PUBLICAS</t>
  </si>
  <si>
    <t>ALQUILER BATERIA RENAULT TWIZY 5891HTF OCTUBRE A DICIEMBRE PARA VIAS PUBLICAS</t>
  </si>
  <si>
    <t>ALQUILER BATERIA RENAULT TWIZY 8235 HST OCTUBRE A DICIEMBRE PARA VIAS PUBLICAS</t>
  </si>
  <si>
    <t>CAMBIO DE CUBIERTAS EN VEHÍCULOS CONSERVACIÓN</t>
  </si>
  <si>
    <t>NEUMÀTICOS PARA VEHÍCULOS 5667 CFT Y 5689 CFT, CONSERVACIÓN</t>
  </si>
  <si>
    <t>CAMBIO CALDERA DE ASFALTO Y SU INSTALACIÓN EN VEHÍCULO NISAN VA 4085 U, CONSERVACIÓN</t>
  </si>
  <si>
    <t>FOTOCOPIAS MÁQUINAS SS-SCX7040ND Y SS-CLX-9201NA 25/OCTUBRE A 25/NOVIEMBRE, SERV. OBRAS</t>
  </si>
  <si>
    <t>CASCADA LUMINOSA DE 5 FOCOS</t>
  </si>
  <si>
    <t>AutoGas MES DICIEMBRE/16 VEHÍCULO 5466 GHW, CENTRO GESTIÓN SERV. URBANOS</t>
  </si>
  <si>
    <t>AutoGas MES DICIEMBRE/16 PARA VEHÍCULO 9992 FVL, CENTRO GESTIÓN SERV. URBANOS</t>
  </si>
  <si>
    <t>PALETS DE BALDOSAS DE COLORES PARA CONSERVACIÓN</t>
  </si>
  <si>
    <t>TERRAZOS RUIZ, S.A.</t>
  </si>
  <si>
    <t>PALETS DE ADOQUINES Y BALDOSAS</t>
  </si>
  <si>
    <t>MONTAJE GANCHO / INSTALACION ELECTRICA DE BATERIAS Y MONTAR LA MISMA / GANCHO REMOLQUE CON BOLA / CENTRALITA 13 POLOS /</t>
  </si>
  <si>
    <t>ACCESORIO MALETA PIAGGIO PARA VIAS PUBLICAS</t>
  </si>
  <si>
    <t>MANTA CUBREPIERNA PARA INFRAESTRUCTURAS</t>
  </si>
  <si>
    <t>BALDOSA 50X50X5 100 BOTONES ROJOS  M2 / BALDOSA 50X50X5 100 BOTONES BEIGE  M2 / BALDOSA 50X50X5 100 BOTONES AZUL  M2 / P</t>
  </si>
  <si>
    <t>JORNADA TRABAJO DEL TÉCNICO CONTROL CALIDAD, MES FEBRERO/2016</t>
  </si>
  <si>
    <t>JORNADA TRABAJO DEL TÉCNICO MES MARZO/2016</t>
  </si>
  <si>
    <t>horas de maquina cargadora / horas de maquina motoniveladora / dias de rodillo compactador / trans. de gondola entre.</t>
  </si>
  <si>
    <r>
      <t>P</t>
    </r>
    <r>
      <rPr>
        <b/>
        <sz val="11"/>
        <color theme="1"/>
        <rFont val="Calibri"/>
        <family val="2"/>
        <scheme val="minor"/>
      </rPr>
      <t>RIMER TRIMESTRE   AÑO 2016</t>
    </r>
  </si>
  <si>
    <t>REPARTO DE TRÍPTICOS CALENDARIO DE IMPUESTOS 2016</t>
  </si>
  <si>
    <t>CD/DVD Y ETIQUETAS DE DIRECCIÓN</t>
  </si>
  <si>
    <t>ALQUILER MES FEBRERO (CUOTA 38/60) MÁQUINA 3325267444, INSPECCIÓN TRIBUTARIA</t>
  </si>
  <si>
    <t>COPIAS WORKCENTER 7125,  3325267444, INSPECCION .</t>
  </si>
  <si>
    <t>Alquiler Fotocopiadora Konica Minolta Bizhub  C220, nº serie A0ED023102305. ABRIL 2016 Ubicacion: CENTRO DE FORMACION -</t>
  </si>
  <si>
    <t>1,355 COPIAS 27/ENERO A 4/ABRIL DE MAQ. A0ED023102305 MOD.: C220 Ubicacion: CENTRO DE FORMACION - Plaza Mayor 1</t>
  </si>
  <si>
    <t>TONER PARA IMPRESORA SALUD LABORAL ( nº factura 160309 fecha 5/2/16 )</t>
  </si>
  <si>
    <t>PRODUCCIONES TAKAM S.L.U.</t>
  </si>
  <si>
    <t>RELOJES DE PARED PARA CLÍNICA REHABILITACIÓN ( nº factura 01/2016 fecha 4/1/2016 )</t>
  </si>
  <si>
    <t>CENTRO MATERIAL SANITARIO, S.A.</t>
  </si>
  <si>
    <t>MATERIAL SANITARIO PARA PREVENCION Y SALUD LABORAL  ( nº factura A 1600209 fecha 11/2/16 )</t>
  </si>
  <si>
    <t>Unidades Higienicas Azules  2/FEBRERO A 1/MAYO ( CENTRO PREVENCION SALUD LABORAL) ( nº fact 940 200370043 fecha 12/2/16)</t>
  </si>
  <si>
    <t>MATERIALES PREVENCION DE LA SALUD. ( nº factura A 20681 fecha 29/2/16 ).</t>
  </si>
  <si>
    <t>PANTALLA FENOPLASTICA 1X36 HFP IP65 VOSSLO / TASA ECORAEE / MT CANAL LEGRAND 30014 / INTERRUP NIESSEN 1501 BL / TUBO FLU</t>
  </si>
  <si>
    <t>ECOGRAFÍA MUSCULAR ( nº factura 160438 fecha 29/2/2016 ).</t>
  </si>
  <si>
    <t>CENTRO ORTOPEDICO PEREZ GALDOS S.L.</t>
  </si>
  <si>
    <t>ARTICULOS FARMACEUTICOS PARA PREVENCION DE LA SALUD. ( nº factura CR6024 fecha 2/3/2016 )</t>
  </si>
  <si>
    <t>705544,  PARAFINA MEDICA MENTOLADA 1 KG. SALUD LABORAL ( nº factura A 1600358 fecha 11/3/2016 )</t>
  </si>
  <si>
    <t>COPIAS MAQUINA NASH.MPC - L90743000361, SLAUD LABORAL ( nº factura 160442 fecha 7/3/2016 )</t>
  </si>
  <si>
    <t>MANUEL RAMOS MUÑIZ</t>
  </si>
  <si>
    <t>PAQUETES PAPEL TÉRMICO Y ELECTRODOS PARA SALUD LABORAL ( nº factura 028/16 fecha 10/3/16 ).</t>
  </si>
  <si>
    <t>TINTORERIA LUCIMAR, C.B.</t>
  </si>
  <si>
    <t>SERVICIO LAVANDERÍA MES FEBRERO, SALUD LABORAL ( nº factura 15459 fecha 4/3/16 ).</t>
  </si>
  <si>
    <t>SERVICIO DE LAVANDERÍA DIC/15 -  ENERO, SALUD LABORAL  ( nº factura 33533 fecha 29/1/2016).</t>
  </si>
  <si>
    <t>GESTIÓN RESIDUOS SERVICIOS CLÍNICOS MES ENERO ( nº factura VCFA 16000070 fecha 1/1/2016 ).</t>
  </si>
  <si>
    <t>MEDICAMENTOS PARA SALUD LABORAL, MES FEBRERO ( nº factura 24 fecha 1/3/2016 ).</t>
  </si>
  <si>
    <t>MEDICAMENTOS MES FEBRERO PARA SALUD LABORAL  ( nº factura 419 fecha 29/2/2016 ).</t>
  </si>
  <si>
    <t>Alquiler Fotocopiadora Konica Minolta Bizhub  C220, nº serie A0ED023009415. ABRIL 2016 Ubicacion: TESORERIA - Plaza Mayo</t>
  </si>
  <si>
    <t>Alquiler Fotocopiadora Konica Minolta Bizhub C220, nº serie A0ED023065483. ABRIL 2016. Ubicacion: SERVICIO DE GESTION RE</t>
  </si>
  <si>
    <t>Alquiler Fotocopiadora Konica Minolta Bizhub 36, nº serie A45X021102233.  Bimensual Abril  2016. CONTROL INGRESOS -</t>
  </si>
  <si>
    <t>1,482 COPIAS 27/ENERO A 4/ABRIL DE MAQ. A0ED023009415 MOD.: C220 Ubicacion: TESORERIA - Plaza Mayor 1 - 1ª Planta</t>
  </si>
  <si>
    <t>Alquiler Fotocopiadora Konica Minolta Bizhub 223, nº serie A1UG021107688. ABRIL 2016 Ubicacion: SECCION DE IMPUESTOS - P</t>
  </si>
  <si>
    <t>Alquiler Fotocopiadora Konica Minolta Bizhub 223, nº serie A1UG021107812. ABRIL 2016 Ubicacion: SECCION DE TASAS - Plaza</t>
  </si>
  <si>
    <t>Alquiler Fotocopiadora Konica Minolta Bizhub 223, nº serie A1UG021107743. ABRIL 2016 Ubicacion: NEGOCIADO DE ATENCIÓN PE</t>
  </si>
  <si>
    <t>4,843 COPIAS 3/DIC/15 A 4/ABRIL/16 DE MAQ. A1UG021107688 MOD.: BH223 Ubicacion: SECCION DE IMPUESTOS - Plaza Santa Ana,</t>
  </si>
  <si>
    <t>6,080 COPIAS 3/DIC/15 A 4/ABR/16 DE MAQ. A1UG021107743 MOD.: BH223 Ubicacion: NEGOCIADO DE ATENCIÓN PERSONALIZADA</t>
  </si>
  <si>
    <t>5,517 COPIAS 3/DIC/15 A 4/AB/16 DE MAQ. A1UG021107812 MOD.: BH223 Ubicacion: SECCION DE TASAS - Plaza Santa Ana, 6</t>
  </si>
  <si>
    <t>2,994 COPIAS 27/ENERO A 4/ABRIL DE MAQ. A0ED023065483 MOD.: C220 Ubicacion: SERVICIO DE GESTION RECAUDATORIA -</t>
  </si>
  <si>
    <t>DATÁFONO GRÚA MUNICIPAL MES DE MARZO 2016</t>
  </si>
  <si>
    <t>DATÁFONO AT. PERSONAL, MES DE MARZO 2016</t>
  </si>
  <si>
    <t>DATÁFONO ARCHIVO MUNICIPAL, MES DE MARZO 2016</t>
  </si>
  <si>
    <t>DATÁFONO TESORERÍA, MES DE MARZO 2016</t>
  </si>
  <si>
    <t>DATÁFONO CONTROL DE INGRESOS, MES DE MARZO 2016</t>
  </si>
  <si>
    <t>COPIAS CANON C2220i MODEL LYK21613 , MES DE MARZO, PROCEDIMIENTO</t>
  </si>
  <si>
    <t>MANT.EXPENDEDOR TICKETS AVDA.DEL MUNDIAL, MES DE MARZO 2016</t>
  </si>
  <si>
    <t>SERVICIO DE MANTENIMIENTO Y DINAMIZACIÓN DEL PORTAL COMERCIAL. MARZO 2016.</t>
  </si>
  <si>
    <t>ALQUILER FOTOCOPIADORA (KONICA MINOLTA bizhub C258). ABRIL 2016. CONCEJALÍA DE HACIENDA.</t>
  </si>
  <si>
    <t>COPIAS FOTOCOPIADORA (KONICA MINOLTA bizhub C258). PERIODO DEL 18-02-16 AL 04-04-16. CONCEJALÍA DE HACIENDA.</t>
  </si>
  <si>
    <t>COPIAS MAQUINA SHARP MX-2310 , 25027523C, GESTION PATRIMONIAL. MES DE ABRIL.</t>
  </si>
  <si>
    <t>INNOVACION TECNOLOGICA EN EDUCACION, S.L.</t>
  </si>
  <si>
    <t>LAMPARA INSIDE PARA NEC, AGENCIA INNOVACION-ASISTENCIA</t>
  </si>
  <si>
    <t>UNIREDESAT, S.L.L.</t>
  </si>
  <si>
    <t>REPARACION FRIGO MARCA FAGOR EN AGENCIA INNOVACIÓN C/ VEGA SICILIA, 2 BIS</t>
  </si>
  <si>
    <t>COPIAS HASTA 5/FEBRERO, iR ADV C2020i MODEL FAK06182 AGEN. INNOVACION PROM.ECONOMICA</t>
  </si>
  <si>
    <t>COPIAS 1/JULIO A 30/SEPTIEMBRE 2015, iR ADV C2020i MODEL FAK06182 AGEN. INNOVACION</t>
  </si>
  <si>
    <t>COPIAS MES ENERO iR ADV C2020i MODEL FAK06182 AGEN. INNOVACION PROM.ECONOM</t>
  </si>
  <si>
    <t>EDICIONES NUEVO CUÑO, S.L.</t>
  </si>
  <si>
    <t>PAGINAS INFOEMPLEO, EN NORTE DE CASTILLA, HASTA 28-2-2016</t>
  </si>
  <si>
    <t>PUBLICACION DE OFERTA TECNICO INFORMACIÓN PARA AGENCIA</t>
  </si>
  <si>
    <t>EDICIÓN 2 PÁGINAS EN SUPLEMENTO 29/FEBRERO, ""VALLADOLID SOSTENIBLE""</t>
  </si>
  <si>
    <t>OFINNOVA 3D S.L.</t>
  </si>
  <si>
    <t>COPIAS MAQUINA INEO+224e AGENCIA INNOVACION, MARZO.</t>
  </si>
  <si>
    <t>FORO EMPLEO BEST. ESCUELA DE INGENIERÍAS INDUSTRIALES DÍA 16/MARZO</t>
  </si>
  <si>
    <t>CYLSTAT, GESTION EMPRESARIAL ASESORAMIENTO ESTADISTICO, ECONOM. INFORMATICO, S.L.</t>
  </si>
  <si>
    <t>Elaboración Publicaciones de Coyuntura Laboral y EPA 1 Trim 2016</t>
  </si>
  <si>
    <t>COOL AND CHIC ATELIER S.L.</t>
  </si>
  <si>
    <t>PATROCINIO PUBLICITARIO PASARELA MERCEDES-BENZ FASHION WEEK MADRID,</t>
  </si>
  <si>
    <t>Alquiler Fotocopiadora Konica Minolta Bizhub 224e, nº serie A61H021013875. ABRIL 2016 Ubicacion: SECCION DE COMPRAS - P.</t>
  </si>
  <si>
    <t>Alquiler Fotocopiadora Konica Minolta Bizhub C224e, nº serie A5C4021033645. ABRIL 2016 Ubicacion: DPTO.GESTION PRESUPUES</t>
  </si>
  <si>
    <t>2,892 COPIAS 17/FEBRERO A 4/ABRIL DE MAQ. A5C4021033645 MOD.: C224e Ubicacion: DPTO.GESTION PRESUPUESTARIA, Plaza Mayor</t>
  </si>
  <si>
    <t>6,878 COPIAS 5/OCTUBRE/15 A 4/ABRIL/16 DE MAQ. A61H021013875 MOD.: BH224e Ubicacion: SECCION DE COMPRAS - Plaza Mayor 1</t>
  </si>
  <si>
    <t>ALQUILER MAQUINA SHARP MX-2310 , 25027523C, GEST. PATRIMONIAL. MES DE ABRIL.</t>
  </si>
  <si>
    <t>SELLOS PARA VARIAS OFICINAS</t>
  </si>
  <si>
    <t>ARTICULOS OFICINAS MUNICIPALES. FUERA ADJUTICACION.</t>
  </si>
  <si>
    <t>ALQUILER MES MARZO (CUOTA 39/60) MÁQUINA NÚM. 3325267444, INSPECCIÓN TRIBUTARIA</t>
  </si>
  <si>
    <t>COPIAS MÁQUINA NÚM. 3325267444 DE INSPECCIÓN TRIBURARIA</t>
  </si>
  <si>
    <t>LECTURA FOTOCO  MES MARZO, IR3025NEU MODEL MTX07761 , PERSONAL, fac. 400943436, 5-4-16, (mjsi)</t>
  </si>
  <si>
    <t>ISMAEL J. SANZ  ALMOHALLA</t>
  </si>
  <si>
    <t>ENCUADERNACIÓN TOMOS RETRIBUCIONES PERSONAL AÑO 2015, fac. E2016016, 18-4-16. (mjsi).</t>
  </si>
  <si>
    <t>ALQUILER BATERÍA VEHÍCULO 2499 HKJ, ENERO A MARZO, AG. INNOVACIÓN</t>
  </si>
  <si>
    <t>FORO SOCIEDAD Y GESTION PUBLICA, S.L.</t>
  </si>
  <si>
    <t>SERVICIOS DEL FORO DE CIUDADES POR EL EMPLEO 2016</t>
  </si>
  <si>
    <t>CORREAS Y MANTA FILTRO DE INSTALACIONES CLIMATIZACIÓN, AG. INNOVACIÓN</t>
  </si>
  <si>
    <t>SUSCRIPCIÓN 1/ENERO A 31/DICIEMBRE/16. AG. INNOVACIÓN</t>
  </si>
  <si>
    <t>SUMINISTRO AGUA AGENCIA INNOVACION ENERO-FEBRERO.</t>
  </si>
  <si>
    <t>CE-SERVIDOR SEGURO OV-3 AÑOS, AG. INNOVACIÓN</t>
  </si>
  <si>
    <t>Alquiler MES MARZO, MÁQUINA  iR ADV C2030L MODEL EZT00698 AGEN. INNOVACION PROM.ECONOM., CL VEGA SICILIA 2 BIS, 47008,</t>
  </si>
  <si>
    <t>COPIAS 1/ENERO A 31/MARZO, Total B/N 74633 79715 iR ADV C2030L MODEL EZT00698 AGEN. INNOVACIÓN</t>
  </si>
  <si>
    <t>Alquiler Fotocopiadora Konica Minolta Bizhub  C220, nº serie A0ED023102305. MAYO 2016 Ubicacion: CENTRO DE FORMACION - P</t>
  </si>
  <si>
    <t>MUMECA S.A.</t>
  </si>
  <si>
    <t>SILLA OPERATIVA MODELO VELA PARA CASA DEL BARCO</t>
  </si>
  <si>
    <t>COPIAS MES ABRIL MÁQUINA iR ADV C2220i MODEL LYK21613 , SECCIÓN DE PROCEDIMIENTO</t>
  </si>
  <si>
    <t>Alquiler Fotocopiadora Konica Minolta Bizhub C220, nº serie A0ED023065483. MAYO 2016. Ubicacion: SERVICIO DE GESTION REC</t>
  </si>
  <si>
    <t>ENCUADERNACION  CARTONE LUJO ORO, RECURSOS</t>
  </si>
  <si>
    <t>MILLAR SOBRES FSC PARA SECCIÓN DE PROCEDIMIENTO</t>
  </si>
  <si>
    <t>GASTOS DATÁFONO GRÚA MUNICIPAL MES DE ABRIL DE 2016</t>
  </si>
  <si>
    <t>GASTOS DATÁFONO AT.PERSONAL MES DE ABRIL DE 2016</t>
  </si>
  <si>
    <t>GASTOS DATÁFONO ARCHIVO MUNICIPAL MES DE ABRIL DE 2016</t>
  </si>
  <si>
    <t>GASTOS DATÁFONO URBANISMO MES DE ABRIL DE 2016</t>
  </si>
  <si>
    <t>GASTOS DATÁFONO CONTROL DE INGRESOS MES DE ABRIL DE 2016</t>
  </si>
  <si>
    <t>SAYL VALLADOLID, S.L.</t>
  </si>
  <si>
    <t>ACOMPAÑAMIENTO LABORABLE, MONICA MARTINEZ, GLEZ, 29-2/1,2,3-3-2016.</t>
  </si>
  <si>
    <t>DISEÑO, MAQUETACION Y ARTES FINALES DE FOLLETO ""REHABILITACION DISTRITO FASA - PROYECTO REMOURBAN""</t>
  </si>
  <si>
    <t>Alquiler Fotocopiadora Konica Minolta Bizhub 223, nº serie A1UG021107688. MAYO 2016 Ubicacion: SECCION DE IMPUESTOS - Pl</t>
  </si>
  <si>
    <t>RESMAS PARA CARTEL IBI</t>
  </si>
  <si>
    <t>Alquiler Fotocopiadora Konica Minolta Bizhub 223, nº serie A1UG021107812. MAYO 2016 Ubicacion: SECCION DE TASAS - Plaza</t>
  </si>
  <si>
    <t>Alquiler Fotocopiadora Konica Minolta Bizhub 223, nº serie A1UG021107743. MAYO 2016 Ubicacion: NEGOCIADO DE ATENCIÓN PER</t>
  </si>
  <si>
    <t>Alquiler Fotocopiadora Konica Minolta Bizhub 224e, nº serie A61H021013875. MAYO 2016 Ubicacion: SECCION DE COMPRAS - Pla</t>
  </si>
  <si>
    <t>Alquiler Fotocopiadora Konica Minolta Bizhub C224e, nº serie A5C4021033645. MAYO 2016 Ubicacion: DPTO.GESTION PRESUPUEST</t>
  </si>
  <si>
    <t>COPIAS 1/DIC/15 A 29/FEB/16, TOTAL B/N 364088 381994 IR3025NEU MODEL MTX07761. FOTOCOPIADORA ANTERIOR. mjsi.</t>
  </si>
  <si>
    <t>COPIAS MÁQUINA SHARP MX-2310, GESTIÓN PATRIMONIAL MAYO 2016</t>
  </si>
  <si>
    <t>TONER FAX CANON L-100/120 (FUERA CONCURSO) ALMACÉN</t>
  </si>
  <si>
    <t>MATERIAL DE OFICINA PARA INTERVENCIÓN</t>
  </si>
  <si>
    <t>ALQUILER MES MAYO MÁQUINA SHARP MX-2310, GESTIÓN PATRIMONIAL</t>
  </si>
  <si>
    <t>ALQUILER FOTOCOPIADORA (KONICA MINOLTA Bizhub C258). MAYO 2016. CONCEJALÍA DE HACIENDA.</t>
  </si>
  <si>
    <t>MEDICAMENTOS MES MARZO PARA SALUD LABORAL ( nº factura 34 fecha 6/4/2016 ).</t>
  </si>
  <si>
    <t>SERVICIO LAVANDERÍA MES MARZO, SALUD LABORAL ( nº factura 33651 fecha 1/4/2016 )</t>
  </si>
  <si>
    <t>ARTICULOS FARMACEUTICOS PARA SALUD LABORAL. ( nº factura 668 fecha 31/3/2016 )</t>
  </si>
  <si>
    <t>COPIAS MAQUINA NASH.MOC 4500, SALUD LABORAL ( nº factura 160651 fecha 12/4/2016).</t>
  </si>
  <si>
    <t>BOBINA DE MECHA PARA SALUD LABORAL ( nº factura 16070 fecha 11/4/2016 ).</t>
  </si>
  <si>
    <t>RI-FORMER DE PARED PARA SALUD LABORAL ( nº factura 04/2016 fecha 14/4/2016 ).</t>
  </si>
  <si>
    <t>SERVICIO LAVANDERÍA MES ABRIL EN SALUD LABORAL</t>
  </si>
  <si>
    <t>BOQUILLA ESPIROMET. 60*28 DATOSPIR B/100 ( Prop. 1    2019-03-01 ) / 409726. FRASCO 150 ML ( nº factura A 1600615)</t>
  </si>
  <si>
    <t>COPIAS MÁQUINA SALUD LABORAL ( nº factura 160778 fecha 3/5/2016 ).</t>
  </si>
  <si>
    <t>envases accu-check aviva glucemia , tiras reactivas para orina y accutrend colesterol ( nº factura 05/2016 fecha 03/5/20</t>
  </si>
  <si>
    <t>MEDICAMENTOS MES DE ABRIL ( nº factura 49 fecha 6/5/2016 )</t>
  </si>
  <si>
    <t>MEDICAMENTOS MES ABRIL PARA SALUD LABORAL</t>
  </si>
  <si>
    <t>Unidades Higienicas Azules 2/MAYO A 1/AGOSTO ( Depatamento PREVENCION SALUD LABORAL nº Fact 940200379474</t>
  </si>
  <si>
    <t>BOBINA RECAMBIO PARA TERMOSELLADORA Y FILTRO PARA AUTOCLAVE ( nº factura 054/16 fecha 6/5/2016 )</t>
  </si>
  <si>
    <t>GLAXOSMITHKLINE, S.A.</t>
  </si>
  <si>
    <t>DITANRIX ADULTO 1 DS. (F) ( Nº pedido: 10/05/2016 AYTO. VALLADOLID - Nº albarán: 2043602528 - Código articulo: )</t>
  </si>
  <si>
    <t>CRISTAL DE SEGURIDAD PARA SALUD LABORAL ( nº factura A/156 fecha 11/5/2016 ).</t>
  </si>
  <si>
    <t>MOBILIARIO PARA OFICINA INSPECCIÓN TÉCNICA DE EDIFICIOS</t>
  </si>
  <si>
    <t>ALQUILER ABRIL EQUIPO NÚM. 3325267444 (40/60), INSPECCIÓN TRIBUTARIA</t>
  </si>
  <si>
    <t>50000 HOJAS  BCAS CON TREPADOR HORIZON, GESTIÓN INGRESOS</t>
  </si>
  <si>
    <t>Alquiler Fotocopiadora Konica Minolta Bizhub C220, nº serie A0ED023009415. MAYO 2016 Ubicacion: TESORERIA - Plaza Mayor</t>
  </si>
  <si>
    <t>MANTENIMIENTO MENSUAL EXPENDEDOR DE TICKEST AVENIDA MUNDIAL 82, ABRIL 2016</t>
  </si>
  <si>
    <t>1,852 COPIAS DE MAQ. A0ED023102305 MOD.: C220 Anterior B/N= 47526 ; Actual B/N= 49378, CENTRO DE FORMACIÓN</t>
  </si>
  <si>
    <t>2,146 COPIAS KONICA MOD.: C220 04-04-2016 a 24-05-2016, TESORERÍA</t>
  </si>
  <si>
    <t>3,354 COPIAS KONICA C220,  04-04-2016 a 24-05-2016, GESTIÓN RECAUDATORIA</t>
  </si>
  <si>
    <t>COPIAS FOTOCOPIADORA (KONICA MINOLTA BIZHUB C258). PERIODO DEL 04-04-16 AL 24-05-16. CONCEJALÍA DE HACIENDA.</t>
  </si>
  <si>
    <t>SELLOS DE MADERA Y FECHADOR -PLANIFICACION ECONOMICA</t>
  </si>
  <si>
    <t>1,876 COPIAS DE MAQ. A5C4021033645 MOD.: C224e Anterior B/N= 27171 ; Actual B/N= 29047, GESTIÓN PRESUPUESTARIA</t>
  </si>
  <si>
    <t>3,733 COPIAS DE MAQ. A1UG021107688 MOD.: BH223 Anterior B/N= 42842 ; Actual B/N= 46575, SECCIÓN IMPUESTOS</t>
  </si>
  <si>
    <t>3,800 COPIAS DE MAQ. A1UG021107743 MOD.: BH223 Anterior B/N= 58866 ; Actual B/N= 62666, ATENCIÓN PERSONALIZADA</t>
  </si>
  <si>
    <t>MATERIAL DE OFICINA PARA ACOPIOS</t>
  </si>
  <si>
    <t>ALPEX DIGITAL, S.L.</t>
  </si>
  <si>
    <t>SERVICIOS HOSTING 2016 ""VALLADOLIDINTERNACIONAL.ES""</t>
  </si>
  <si>
    <t>SERVICIOS HOSTING 2016 ""REVALLADOLID.ES""</t>
  </si>
  <si>
    <t>AGENCIA DE INNOVACION Y DESARROLLO ECONOMICO: / REVISION DE EXTINTORES / REVISION DE BIE / REVISION DETECCION.</t>
  </si>
  <si>
    <t>FLUORESCENTES, TRANFORMADORES Y LÁMPARAS PARA AG. INNOVACIÓN</t>
  </si>
  <si>
    <t>LECTURA COPIAS ABRIL MÁQUINA AGENCIA INNOVACIÓN</t>
  </si>
  <si>
    <t>COPIAS WORKCENTRE 7125 -NºSERIE 3325267444 -SERVICIO DE INSPECCIÓN</t>
  </si>
  <si>
    <t>SELLOS PARA INTERVENCIÓN SOCIAL</t>
  </si>
  <si>
    <t>SELLOS VARIOS PARA INICIATIVAS SOCIALES</t>
  </si>
  <si>
    <t>Alquiler Fotocopiadora Konica Minolta Bizhub 224e, nº serie A61H021013875. JUNIO 2016 Ubicacion: SECCION DE COMPRAS - Pl</t>
  </si>
  <si>
    <t>Alquiler Fotocopiadora Konica Minolta Bizhub C224e, nº serie A5C4021033645. JUNIO 2016 Ubicacion: DPTO.GESTION PRESUPUES</t>
  </si>
  <si>
    <t>Alquiler Fotocopiadora Konica Minolta Bizhub C220, nº serie A0ED023102305. JUNIO 2016 Ubicacion: CENTRO DE FORMACION - P</t>
  </si>
  <si>
    <t>Alquiler Fotocopiadora Konica Minolta Bizhub 36, nº serie A45X021102233.  Bimensual 06-2016.   CONTROL INGRESOS</t>
  </si>
  <si>
    <t>GASTOS DATÁFONO GRÚA MUNICIPAL MES DE MAYO DE 2016</t>
  </si>
  <si>
    <t>GASTOS DATÁFONO ATENCIÓN PERSONAL,  MES DE MAYO DE 2016</t>
  </si>
  <si>
    <t>GASTOS DATÁFONO ARCHIVO MUNICIPAL,  MES DE MAYO DE 2016</t>
  </si>
  <si>
    <t>GASTOS DATÁFONO URBANISMO,  MES DE MAYO DE 2016</t>
  </si>
  <si>
    <t>GASTOS DATÁFONO CONTROL DE INGRESOS,  MES DE MAYO DE 2016</t>
  </si>
  <si>
    <t>MATERIAL DE OFICINA PARA ALMACÉN ACOPIOS</t>
  </si>
  <si>
    <t>ALQUILER  IR ADV C5030I MODEL GNM13904 MES ABRIL, fac. 841608712, 26-5-16- (mjsi)</t>
  </si>
  <si>
    <t>Alquiler MES ENERO/16  iR ADV C2220i MODEL LYK21613 , PROCEDIMIENTO</t>
  </si>
  <si>
    <t>Alquiler MES FEBRERO 2016 iR ADV C2220i MODEL LYK21613 , PROCEDIMIENTO</t>
  </si>
  <si>
    <t>Alquiler MES MARZO 2016 iR ADV C2220i MODEL LYK21613 , PROCEDIMIENTO</t>
  </si>
  <si>
    <t>Alquiler MES ABRIL 2016 iR ADV C2220i MODEL LYK21613 , PROCEDIMIENTO</t>
  </si>
  <si>
    <t>MANTENIMIENTO MES MAYO EXPENDEDOR TICKETS AVDA. MUNDIAL, 82</t>
  </si>
  <si>
    <t>Alquiler Fotocopiadora Konica Minolta Bizhub C220, nº serie A0ED023065483. JUNIO 2016.  SERVICIO DE GESTION RECAUDATORIA</t>
  </si>
  <si>
    <t>Alquiler Fotocopiadora Konica Minolta Bizhub C220, nº serie A0ED023009415. JUNIO 2016 Ubicacion: TESORERIA - Plaza Mayor</t>
  </si>
  <si>
    <t>Alquiler Fotocopiadora Konica Minolta Bizhub 223, nº serie A1UG021107812. JUNIO 2016 Ubicacion: SECCION DE TASAS - Plaza</t>
  </si>
  <si>
    <t>Alquiler Fotocopiadora Konica Minolta Bizhub 223, nº serie A1UG021107743. JUNIO 2016 Ubicacion: NEGOCIADO DE ATENCIÓN PE</t>
  </si>
  <si>
    <t>Alquiler Fotocopiadora Konica Minolta Bizhub 223, nº serie A1UG021107688. JUNIO 2016 Ubicacion: SECCION DE IMPUESTOS - P</t>
  </si>
  <si>
    <t>ALQUILER MES MAYO CUOTA 41/60 EQUIPO 3325267444 -SERVICIO DE INSPECCION TRIBUTARIA</t>
  </si>
  <si>
    <t>REPARTO POSTERS IMPUESTO MATRICULACIÓN VEHÍCULOS</t>
  </si>
  <si>
    <t>ALQUILER FOTOCOPIADORA (KONICA MINOLTA BIZHUB C258). JUNIO 2016. CONCEJALÍA DE HACIENDA.</t>
  </si>
  <si>
    <t>CONTENIDOS WEB Y REDES SOCIALES PROMOCIÓN DEL COMERCIO.</t>
  </si>
  <si>
    <t>COPIAS CANON C2220I  ABRIL A 31 MAYO 2016, PROCEDIMIENTO</t>
  </si>
  <si>
    <t>Alquiler MES MAYO, CANON  iR ADV C2220i MODEL LYK21613, PROCEDIMIENTO.</t>
  </si>
  <si>
    <t>COPIAS MÁQUINA SHARP MX-2310 DEL DEPARTAMENTO DE PATRIMONIO. MES JUNIO 2016.</t>
  </si>
  <si>
    <t>MATERIAL INFORMÁTICO Y DE OFICINA PARA ALMACÉN ACOPIOS</t>
  </si>
  <si>
    <t>DELTA PRODUCCIONES S.L.</t>
  </si>
  <si>
    <t>SERVICIOS TECNICOS Y AUXILIARES PROGRAMA LANZADERAS EMPLEO Y EMPRENDIMIENTO SOLIDARIO -LAVA-</t>
  </si>
  <si>
    <t>MARIA VICTORIA VARONA GARROSA</t>
  </si>
  <si>
    <t>CURSO EMPRENDE TU NEGOCIO -LEAN STARTUP , EDICION 2.-AGENCIA INNOVACION</t>
  </si>
  <si>
    <t>REPARACION  Y MANO OBRA MICRO OPTIMUS, AG.INNOVACIÓN</t>
  </si>
  <si>
    <t>MOTOR Y REPARACIÓN DESAGÜE EN FANCOIL DE AGENCIA INNOVACIÓN</t>
  </si>
  <si>
    <t>ANUNCIO AYTO VALLADOLID I+D ""EL MUNDO"", DIA 14 DE ABRIL DE 2016</t>
  </si>
  <si>
    <t>REPARACIÓN VEHÍCULO 2499 HKJ, AGENCIA INNOVACIÓN</t>
  </si>
  <si>
    <t>ALQUILER MES ABRIL, MÁQUINA  iR ADV C2030L MODEL EZT00698 AGENCIA INNOVACION. CL VEGA SICILIA 2 BIS, VALLADOLID</t>
  </si>
  <si>
    <t>REPARTO 14000 POSTERS-IMPUESTO BIENES INMUEBLES 2016</t>
  </si>
  <si>
    <t>FOTOCOPIAS HECHAS, C5030I MODEL GNM13904 1/ABRIL A 31/MAYO. FAC 400967895. -mjsi-</t>
  </si>
  <si>
    <t>1A CONSULTORES S.COOP.</t>
  </si>
  <si>
    <t>SERVICIOS DE MENTORING A PERSONAS EMPRENDEDORAS DE FORMA INDIVIDUALIZADA.</t>
  </si>
  <si>
    <t>Alquiler MES MAYO,  iR ADV C2030L MODEL EZT00698 AGEN. INNOVACION PROM.ECONOM., CL VEGA SICILIA 2 BIS, 47008</t>
  </si>
  <si>
    <t>LECTURA DE COPIAS  MAYO INEO+224e-AGENCIA INNOVACIÓN</t>
  </si>
  <si>
    <t>ALQUILER FOTOCOPIADORA DEPARTAMENTO DE PATRIMONIO. MES DE JUNIO 2016.</t>
  </si>
  <si>
    <t>CINTA FIJACIÓN EASY FLEXA ( nº factura A 1600699 fecha 20/5/2016 )</t>
  </si>
  <si>
    <t>RECONOCIMIENTOS  2000 SOBRES -SALUD LABORAL ( n fact 00000601 fecha 20/5/2016 ).</t>
  </si>
  <si>
    <t>MEDICINAS MES MAYO PARA SALUD LABORAL  ( fact 54 fecha 31/5/2016 ).</t>
  </si>
  <si>
    <t>ECOGRAFIA  Y RX TORAX-SALUD LABORAL ( nº fac 161092 fecha 31/5/2016 ).</t>
  </si>
  <si>
    <t>SERVICIO LAVANDERÍA MES MAYO PARA PREVENCIÓN Y SALUD ( nº fact 33911 fecha 3/6/2016 ).</t>
  </si>
  <si>
    <t>COPIAS MÁQUINA NÚM. I9074300361DE SALUD LABORAL ( nº fac 160968 fecha 9/6/2016 ).</t>
  </si>
  <si>
    <t>MEDICAMENTOS PARA SALUD LABORAL ( nº fac 1235 fecha 31/5/2016 ).</t>
  </si>
  <si>
    <t>MIGUEL  SANABRIA MURCIEGO</t>
  </si>
  <si>
    <t>MEDICAMENTOS MES ABRIL Y MAYO PARA SALUD LABORAL</t>
  </si>
  <si>
    <t>ARTÍCULOS MÉDICOS PARA SALUD LABORAL ( nº fact CR6074 fecha 15/6/2016 ).</t>
  </si>
  <si>
    <t>BATERÍAS DE LITIHUM PARA SALUD LABORAL ( nº fact 94 fecha 22/6/2016 ).</t>
  </si>
  <si>
    <t>EQUIPO TERAPIA ULTRASONIDO  MODELO ULTROSONIC 500 SERIE EM05690516-PREVENCION Y SALUD</t>
  </si>
  <si>
    <t>SALMA SUMINISTROS INTEGRALES, S.L.</t>
  </si>
  <si>
    <t>SILLAS OPERATIVAS PARA DESPACHO DEL GRUPO PODEMOS</t>
  </si>
  <si>
    <t>Alquiler MES MAYO,  fotocopiadora IR ADV C5030I MODEL GNM13904. FAC. 841609849 (01/05/16 A 31/05/16). -mjsi-</t>
  </si>
  <si>
    <t>Alquiler  DICIEMBRE/2015  iR ADV C2220i MODEL LYK21613 , SECCIÓN DE PROCEDIMIENTO</t>
  </si>
  <si>
    <t>Alquiler MAYO/2015 iR ADV C2220i MODEL LYK21613 , SECCIÓN DE PROCEDIMIENTO</t>
  </si>
  <si>
    <t>Alquiler JUNIO/2015  iR ADV C2220i MODEL LYK21613 , SECCIÓN DE PROCEDIMIENTO</t>
  </si>
  <si>
    <t>Alquiler MES JULIO/2015  iR ADV C2220i MODEL LYK21613 , SECCIÓN DE PROCEDIMIENTO</t>
  </si>
  <si>
    <t>Alquiler AGOSTO/2015  iR ADV C2220i MODEL LYK21613 , SECCIÓN DE PROCEDIMIENTO</t>
  </si>
  <si>
    <t>Alquiler SEPTIEMBRE/2015   iR ADV C2220i MODEL LYK21613 , SECCIÓN DE PROCEDIMIENTO</t>
  </si>
  <si>
    <t>Alquiler OCTUBRE/2015   iR ADV C2220i MODEL LYK21613 , SECCIÓN DE PROCEDIMIENTO</t>
  </si>
  <si>
    <t>Alquiler NOVIEMBRE/2015  iR ADV C2220i MODEL LYK21613 ,SECCIÓN DE PROCEDIMIENTO</t>
  </si>
  <si>
    <t>EXPENDEDOR TICKETS MERCADILLO  AV. MUNDIAL 82, MES JUNIO 2016</t>
  </si>
  <si>
    <t>JOSE MARIA MARTINEZ  SANTIAGO</t>
  </si>
  <si>
    <t>GASTOS REGISTRO, CESIÓN PARCELA CL. PUENTE COLGANTE, 75C (MINISTERIO HACIENDA) EXP. 141/2014</t>
  </si>
  <si>
    <t>ENRIQUE RAJOY BREY</t>
  </si>
  <si>
    <t>GASTOS REGISTRO ANOTACIÓN CALIFICACIÓN JURÍDICA LOCAL CL. SAN AGUSTÍN, 1 (EXP. 150/2015)</t>
  </si>
  <si>
    <t>GASTOS REGISTRO PARCELA 13-PROYECTO URBANIZACIÓN BORDES Y CAUCE RÍO ESGUEVA  - (EXP. 97064)</t>
  </si>
  <si>
    <t>PIZARRA Y OTRO MATERIAL DE OFICINA PARA PLANIFICACION ECONOMICA</t>
  </si>
  <si>
    <t>Alquiler Fotocopiadora Konica Minolta Bizhub 224e, nº serie A61H021013875. JULIO 2016 Ubicacion: SECCION DE COMPRAS - Pl</t>
  </si>
  <si>
    <t>Alquiler Fotocopiadora Konica Minolta Bizhub C224e, nº serie A5C4021033645. JULIO 2016 Ubicacion: DPTO.GESTION PRESUPUES</t>
  </si>
  <si>
    <t>ALQUILER FOTOCOPIADORA (KONICA MINOLTA Bizhub C258). JULIO 2016. CONCEJALÍA DE HACIENDA.</t>
  </si>
  <si>
    <t>Alquiler Fotocopiadora Konica Minolta Bizhub C220, nº serie A0ED023065483. JULIO 2016. Ubicacion: SERVICIO DE GESTION RE</t>
  </si>
  <si>
    <t>COPIAS WORKCENTRE 7125 SERIE 3325267444 -SERVICIO DE INSPECCION TRIBUTARIA</t>
  </si>
  <si>
    <t>Alquiler Fotocopiadora Konica Minolta Bizhub C220, nº serie A0ED023009415. JULIO 2016 Ubicacion: TESORERIA - Plaza Mayor</t>
  </si>
  <si>
    <t>Alquiler  CANON C2220i MODEL LYK21613 , PROCEDIMIENTO, MES DE JUNIO 2016</t>
  </si>
  <si>
    <t>COPIAS MAQUINA CANON C2220i MODEL LYK21613, PROCEDIMIENTO, JUNIO 2016.</t>
  </si>
  <si>
    <t>GASTOS DATÁFONO CONTROL DE INGRESOS MES DE JUNIO DE 2016</t>
  </si>
  <si>
    <t>GASTOS DATÁFONO URBANISMO MES DE JUNIO DE 2016</t>
  </si>
  <si>
    <t>GASTOS DATÁFONO AT.PERSONAL MES DE JUNIO DE 2016</t>
  </si>
  <si>
    <t>GASTOS DATÁFONO ARCHIVO MUNICIPAL MES DE JUNIO DE 2016</t>
  </si>
  <si>
    <t>GASTOS DATÁFONO GRÚA MUNICIPAL MES DE JUNIO DE 2016</t>
  </si>
  <si>
    <t>Alquiler Fotocopiadora Konica Minolta Bizhub 223, nº serie A1UG021107688. JULIO 2016 Ubicacion: SECCION DE IMPUESTOS - P</t>
  </si>
  <si>
    <t>Alquiler Fotocopiadora Konica Minolta Bizhub 223, nº serie A1UG021107812. JULIO 2016 Ubicacion: SECCION DE TASAS - Plaza</t>
  </si>
  <si>
    <t>Alquiler Fotocopiadora Konica Minolta Bizhub 223, nº serie A1UG021107743. JULIO 2016 Ubicacion: NEGOCIADO DE ATENCIÓN PE</t>
  </si>
  <si>
    <t>ALQUILER MAQUINA 7125VS, SERIE 3325267444 (42/60), SERVICIO DE INSPECCIÓN TRIBUTARIA, MES DE JULIO</t>
  </si>
  <si>
    <t>PATROCINIO PUBLICITARIO DESFILE MERCEDES BENZ FASHION WEEK MADRID</t>
  </si>
  <si>
    <t>DVD PARA ALMACEN DE ACOPIOS, LOTE 1</t>
  </si>
  <si>
    <t>COPIAS MAUQINA SHARP MX-2310, 25027523C, GESTION PATRIMONIAL COPIAS JULIO 2016</t>
  </si>
  <si>
    <t>ALQUILER SHARP MX-2310, 25027523C, GESTION PATRIMONIAL, JULIO 2016</t>
  </si>
  <si>
    <t>CAMARA OFICIAL DE COMERCIO E INDU</t>
  </si>
  <si>
    <t>APORTACIÓN PARA GASTOS DE FUNCIONAMIENTO ORDINARIO DEL AÑO 2015.</t>
  </si>
  <si>
    <t>GASTOS VIAJE A LA INDIA ROSA HUERTAS, AGENCIA DE INNOVACIÓN</t>
  </si>
  <si>
    <t>ANUNCIO AYTO. DE VALLADOLID/AGENCIA DE INNOVACION, CONMEMORACION 25 AÑOS ""EL MUNDO"", 30 DE JUNIO DE 2016</t>
  </si>
  <si>
    <t>12 GARRAFAS DE AGUA MARZO-ABRIL PARA AGENCIA INNOVACIÓN</t>
  </si>
  <si>
    <t>BALASTO  ELT BE258-2 (T8/TCL) 220-240V / LAMPARA  PH TORNAD 15W/865CDL)E27 92584500 / TASA ECORAEE PARA AG. INNOVACIÓN</t>
  </si>
  <si>
    <t>ELABORACION PUBLICACION TRIMESTRAL DE COYUNTURA LABORAL Y EPA, 2º TRIMESTRE 2016</t>
  </si>
  <si>
    <t>SOLUCIONES TECNOLOGICAS ALGARSYS S.L.</t>
  </si>
  <si>
    <t>ORGANIZACIÓN ACTIVIDADES FINALES PROGRAMA VALLACREATIVOS 2015-16</t>
  </si>
  <si>
    <t>VOLUNTARIADO SENIOR DE ASESORAMIENTO EMPRESARIAL SECOT</t>
  </si>
  <si>
    <t>ASISTENCIA TECNICA AL CENTRO DE RECURSOS PARA EMPRENDEDORES Y AUTOEMPLEADOS-AGENCIA INNOVACIÓN.</t>
  </si>
  <si>
    <t>MATERIALES AGENCIA INNOVACION</t>
  </si>
  <si>
    <t>CAMPAÑA DE DIVULGACION E INFORMACION APOYO DE EMPLEO Y EMPRENDIMIENTO</t>
  </si>
  <si>
    <t>COPIAS MAQUINA AGENCIA INNOVACION MES DE JUNIO.</t>
  </si>
  <si>
    <t>MIL TRES CIENTOS MILIGRAMOS, S.L.</t>
  </si>
  <si>
    <t>TALLER DE INNOVACION SOCIAL DE 15 HORAS</t>
  </si>
  <si>
    <t>SERVICIOS MENTORING A PERSONAS EMPRENDEDORAS , EXP. Nº  1494</t>
  </si>
  <si>
    <t>MATERIAELS PARA SALUD LABORAL ( factura A 21541 fecha 30/06/2016 ).</t>
  </si>
  <si>
    <t>SERVICIO DE LIMPIEZA BATAS, SABANILLAS Y TOALLLAS, MES DE JUNIO, DEPART DE SALUD LABORAL (Fac 34002)</t>
  </si>
  <si>
    <t>COPIAS NEGRO Y COLOR L9074300361 ( fact 161132 fecha 4/07/2016 ).</t>
  </si>
  <si>
    <t>2 RX COLUMNA LUMBAR ( nº fact 161299 fecha 30/6/2016 )</t>
  </si>
  <si>
    <t>SUMINISTRO DE MEDICAMENTOS Y MATERIAL SANITARIO, SALUD LABORAL ( nº fact 60 fecha 4/7/2016 )</t>
  </si>
  <si>
    <t>SUMINISTRO PARA SALUD LABORAL ( nº fact 1496 fecha 30/6/2016 ).</t>
  </si>
  <si>
    <t>18 BOTELLAS DOSIFICADORAS DE ANTISEPTIECO DE MANOS STERILLIUM DE LITRO ( nº fact 07/2016 fecha 5/7/2016 ).</t>
  </si>
  <si>
    <t>SUMINISTRO SOPORTES PARA DOSIFICADORA Y EN BOX DE ELECTROCARDIOGRAMAS ( nº fact 08/2016 fecha 05/07/2016).</t>
  </si>
  <si>
    <t>MOI INTERIORISMO Y EQUIPAMIENTO S.L.</t>
  </si>
  <si>
    <t>MESA, CAJONERA Y SILLAS PARA SERV.DE COMPRAS.</t>
  </si>
  <si>
    <t>Alquiler Fotocopiadora Konica Minolta Bizhub C220, nº serie A0ED023102305. JULIO 2016 Ubicacion: CENTRO DE FORMACION - P</t>
  </si>
  <si>
    <t>ALVAROMAN REGALOS PUBLICITARIOS, S.L.</t>
  </si>
  <si>
    <t>MEMORIAS USB PARA CENTRO PERFECCIONAMIENTO.</t>
  </si>
  <si>
    <t>RESMAS PARA CERTIFICADOS DE ASISTENCIA, CENTRO DE FORMACIÓN</t>
  </si>
  <si>
    <t>MARIA CONCEPCION MOLINA SERRANO</t>
  </si>
  <si>
    <t>NOTA INFORMATIVA REGISTRO PROPIEDAD Nº 6 DE VALLADOLID. EXPTE.Nº 79/2016 (ENAJENACIÓN) - CALLE TRABAJO, 14.</t>
  </si>
  <si>
    <t>NOTA SIMPLE INFORMATIVA REGISTRO PROPIEDAD Nº 3. EXPTE. Nº 79/2016 (ENAJENACION) -C/ RAMBLA, 20 y CTRA.FUENSALDAÑA, 33.</t>
  </si>
  <si>
    <t>MONTAJES ELECTRICOS REGINO FRANCO, S.A.</t>
  </si>
  <si>
    <t>REPARACIÓN Y AMPLIACIÓN CORRETURNOS EN PLAZA SANTA ANA -ATENCIÓN CONTRIBUYENTE</t>
  </si>
  <si>
    <t>NOTA SIMPLE INFORMATIVA REGISTRO PROPIEDAD Nº 1 DE VALLADOLID. EXPTE.Nº 79/2016 (ENAJENACIÓN) - C/ REAL, 20.</t>
  </si>
  <si>
    <t>LUIS RAMOS TORRES</t>
  </si>
  <si>
    <t>FOLIOS Y COPIAS  Y FOLIOS MATRIZ DEL NOTARIO. EXPTE.Nº 100/2014.  CESIÓN C/ OLMO, 61 -VIVIENDA Y LOCAL-</t>
  </si>
  <si>
    <t>2,357 COPIAS DE MAQ. A0ED023102305 MOD.: C220 Anterior B/N= 49378 ; Actual B/N= 51735, 24/MAYO A 18/JULIO, CTRO. FORMAC</t>
  </si>
  <si>
    <t>1,172 COPIAS MAQ. A5C4021033645 MOD.: C224e Anterior B/N= 29047 ; Actual B/N= 30219, 24/MAYO A 18/JULIO, GEST. PRESUP.</t>
  </si>
  <si>
    <t>5,422 COPIAS MAQ. A61H021013875 MOD.: BH224e Anterior B/N= 12900 ; Actual B/N= 18322, 4/ABRIL A 18/JULIO, ADMON.COMPRAS</t>
  </si>
  <si>
    <t>SELLOS PARA INICIATIVAS SOCIALES.</t>
  </si>
  <si>
    <t>1,720 COPIAS DE MAQ. A0ED023009415 MOD.: C220 Anterior B/N= 73283 ; Actual B/N= 75003, 24/MAYO A 18/JULIO, TESORERÍA</t>
  </si>
  <si>
    <t>2,938 COPIAS DE MAQ. A0ED023065483 MOD.: C220 Anterior B/N= 68397 ; Actual B/N= 71335, 24/MAYO A 18/JULIO, GES. RECAUDAT</t>
  </si>
  <si>
    <t>4,701 COPIAS MAQ. A45X021102233 MOD.: BH36 Anterior B/N= 6914 ; Actual B/N= 11615, 3/JUNIO-18/JULIO, CTROL. INGRESOS</t>
  </si>
  <si>
    <t>TALLER NUEVOS MODELOS DE PRODUCCION CINEMATOGRAFICA. ""DIGITAL CINEMA DAYS"". IMPARTIDOS DEL 20 AL 24 DE JUNIO</t>
  </si>
  <si>
    <t>Alquiler   iR ADV C2030L MODEL EZT00698 AGENCIA INNOVACION, JUNIO.</t>
  </si>
  <si>
    <t>ALQUILER BATERIA VEHICULO  TWIZY 2499-HKJ, AGENCIA INNOVACION, ABRIL A JUNIO.</t>
  </si>
  <si>
    <t>SANZ ROTULOS S.L.</t>
  </si>
  <si>
    <t>4 VINILOS EN IMPRESION DIGITAL CON PROTECCION UV MONTADOS EN AUTOBUS DE AUVASA -PARA AGENCIA INNOVACIÓN</t>
  </si>
  <si>
    <t>GESTION MATRICULACION VEHICULOS RENAULT 6048JPN Y 6046JPN, AGENCIA INNOVACION</t>
  </si>
  <si>
    <t>TASA DE TRAFICO VEHICULOS RENAULT 6048JPN Y 6046JPN,AGENCIA INNOVACION</t>
  </si>
  <si>
    <t>COPIAS FOTOCOPIADORA (KONICA MINOLTA BIZHUB C258). PERIODO DEL 24-05-16 AL 18-07-16. CONCEJALÍA DE HACIENDA.</t>
  </si>
  <si>
    <t>MANTENIMIENTO EXPENDEDOR TICKEST MES JULIO, AVDA. MUNDIAL, 82</t>
  </si>
  <si>
    <t>ALQUILER FOTOCOPIADORA (KONICA MINOLTA BIZHUB C258). AGOSTO 2016. CONCEJALIA HACIENDA</t>
  </si>
  <si>
    <t>3,408 COPIAS DE MAQ. A1UG021107688 MOD.: BH223 Anterior B/N= 46575 ; Actual B/N= 49983, 24/MAYO A 18/JULIO, IMPUESTOS</t>
  </si>
  <si>
    <t>3,965 COPIAS DE MAQ. A1UG021107743 MOD.: BH223 Anterior B/N= 62666 ; Actual B/N= 66631, 24/MAYO A 18/JULIO, AT. PERSONA</t>
  </si>
  <si>
    <t>5,975 COPIAS DE MAQ. A1UG021107812 MOD.: BH223 Anterior B/N= 58928 ; Actual B/N= 64903, 4/ABRIL A 18/JULIO, TASAS</t>
  </si>
  <si>
    <t>COPIAS MÁQUINA NÚM.  3325267444 DE INSPECCIÓN TRIBUTARIA</t>
  </si>
  <si>
    <t>ALQUILER MENSUAL. MAQUINA SHARP MX-4100. PERIODO 01/08/2016 AL 31/08/2016.</t>
  </si>
  <si>
    <t>COPIAS MÁQUINA MES DE JULIO. SHARP MX-2310. DEPARTAMENTO DE PATRIMONIO.</t>
  </si>
  <si>
    <t>1 CARTUCHO DE GRAPAS MX-FN9 PARA MÁQUINA SHARP MX-4100. DEPARTAMENTO DE PATRIMONIO. MES DE JULIO 2016.</t>
  </si>
  <si>
    <t>FUENTES AGUA FLEET Y REFRIZER CASA CONSISTORIAL</t>
  </si>
  <si>
    <t>Alquiler Fotocopiadora Konica Minolta Bizhub 224e, nº serie A61H021013875. AGOSTO 2016 Ubicacion: SECCION DE COMPRAS - P</t>
  </si>
  <si>
    <t>OLECTRICA IBERINNOVA, S.L.</t>
  </si>
  <si>
    <t>PUNTOS DE RECARGA MODELO CITY DUO CD132, CON DOBLE TOMA SCHUKO/MENNEKES. REMOURBAN GRANT AGREEMENT. NUMBER: 646511.</t>
  </si>
  <si>
    <t>Alquiler Fotocopiadora Konica Minolta Bizhub 223, nº serie A1UG021107688. AGOSTO 2016 Ubicacion: SECCION DE IMPUESTOS -</t>
  </si>
  <si>
    <t>Alquiler Fotocopiadora Konica Minolta Bizhub 223, nº serie A1UG021107812. AGOSTO 2016 Ubicacion: SECCION DE TASAS</t>
  </si>
  <si>
    <t>Alquiler Fotocopiadora Konica Minolta Bizhub 223, nº serie A1UG021107743. AGOSTO 2016 Ubicacion: ATENCIÓN PERSONALIZADA</t>
  </si>
  <si>
    <t>CONTRATO ALQUILER JULIO (CUOTA 43/60) NºSERIE 3325267444 PARA EL SERVICIO DE INSPECCIÓN TRIBUTARIA</t>
  </si>
  <si>
    <t>LECTURA DE FOTOCOPIAS  C5030I MODEL GNM13904 , JUNIO-16. FAC. 4000979065, 7/7/16. -mjsi-</t>
  </si>
  <si>
    <t>Alquiler  IR C5030I MODEL GNM13904, JUNIO-16. fac. 841611910,9/7/16. -mjsi-.</t>
  </si>
  <si>
    <t>Alquiler Fotocopiadora Konica Minolta Bizhub C220, nº serie A0ED023102305. AGOSTO 2016 Ubicacion: CENTRO DE FORMACION</t>
  </si>
  <si>
    <t>GUANTES Y GAFAS PARA SALUD LABORAL  ( nº factura 1610008380 fecha 15/07/2016 ).</t>
  </si>
  <si>
    <t>ZAPATO SANITARIO / BOTA DE TRABAJO, PERSONAL PREVENCION SALUD LABORAL</t>
  </si>
  <si>
    <t>SERVICIO LAVANDERÍA MES JULIO, SALUD LABORAL ( nº factura 34101 fecha 29/7/2016 ).</t>
  </si>
  <si>
    <t>MEDICAMENTOS MES JULIO PARA SALUD LABORAL ( nº factura 1780 fecha 30/7/2016 ).</t>
  </si>
  <si>
    <t>COPIAS MES JULIO (B) Total Large Black &amp; White (112) 907 1007 IR ADV C5030I MODEL GNM13904, PERSONAL</t>
  </si>
  <si>
    <t>Alquiler MES JULIO MÁQUINA, IR ADV C5030I MODEL GNM13904 , AREA GESTION PERSONAL 3ª PLANTA</t>
  </si>
  <si>
    <t>Unidades Higienicas Azules 2/AGOSTO A 1/NOVIEMBRE, ( Dpto PREVENCION SALUD LABORA-GARCIA MORATO 11)</t>
  </si>
  <si>
    <t>CESTAS PARA ESTERILIZACION ,TEST ESPORAS, PARA SALUD LABORAL ( nº factura  09/2016 fecha 01/08/2016).</t>
  </si>
  <si>
    <t>DIFERENCIA EN IMPORTE (SUPLIDOS) DE LA FACTURA NÚM. RGTRO. 7901/16.</t>
  </si>
  <si>
    <t>GASTOS DATÁFONO ARCHIVO MUNICIPAL MES DE JULIO DE 2016</t>
  </si>
  <si>
    <t>GASTOS DATÁFONO URBANISMO MES DE JULIO DE 2016</t>
  </si>
  <si>
    <t>GASTOS DATÁFONO CONTROL DE INGRESOS MES DE JULIO DE 2016</t>
  </si>
  <si>
    <t>GASTOS DATÁFONO AT. PERSONAL MES DE JULIO DE 2016</t>
  </si>
  <si>
    <t>GASTOS DATÁFONO GRÚA MUNICIPAL MES DE JULIO DE 2016</t>
  </si>
  <si>
    <t>REPOSAMUÑECAS , ALFOMBRILLA RATON , VERBATIN CD-R PARA PLANIFICACION ECONOMICA</t>
  </si>
  <si>
    <t>Alquiler Fotocopiadora Konica Minolta Bizhub C224e, nº serie A5C4021033645. AGOSTO 2016 : GESTION PRESUPUEESTARIA</t>
  </si>
  <si>
    <t>SELLOS DE MADERA PARA INTERVENCIÓN SOCIAL</t>
  </si>
  <si>
    <t>COPIAS MES JULIO (B) Total Large Black &amp; White (112) 823 826 iR ADV C2220i MODEL LYK21613 ,SECCIÓN DE PROCEDIMIENTO</t>
  </si>
  <si>
    <t>Alquiler MES JULIO MÁQUINA,  iR ADV C2220i MODEL LYK21613 , SECCIÓN DE PROCEDIMIENTO</t>
  </si>
  <si>
    <t>Alquiler Fotocopiadora Konica Minolta Bizhub 36, nº serie A45X021102233.  Bimensual Ubicacion: DPTO. CONTROL INGRESOS -</t>
  </si>
  <si>
    <t>Alquiler Fotocopiadora Konica Minolta Bizhub C220, nº serie A0ED023065483. AGOSTO 2016. Ubicacion: GESTION RECAUDATORIA</t>
  </si>
  <si>
    <t>Alquiler Fotocopiadora Konica Minolta Bizhub C220, nº serie A0ED023009415. AGOSTO 2016 Ubicacion: TESORERIA</t>
  </si>
  <si>
    <t>MANTENIMIENTO  EXPENDEDOR TICKETS AVDA. MUNDIAL 82, MES DE AGOSTO DE 2016</t>
  </si>
  <si>
    <t>ALQUILER  BIZHUB C220  GESTIÓN RECAUDATORIA, MES DE SEPTIEMBRE 2016</t>
  </si>
  <si>
    <t>ALQUILER  BIZHUB C220 TESORERÍA, MES DE SEPTIEMBRE DE 2016</t>
  </si>
  <si>
    <t>GASTOS DATÁFONON AT. PERSONAL, MES DE AGOSTO DE 2016</t>
  </si>
  <si>
    <t>GASTOS DATÁFONO ARCHIVO MUNICIPAL, MES DE AGOSTO DE 2016</t>
  </si>
  <si>
    <t>GASTOS DATÁFONO URBANISMO, MES DE AGOSTO DE 2016</t>
  </si>
  <si>
    <t>GASTOS DATÁFONO TESORERÍA, MES DE AGOSTO DE 2016</t>
  </si>
  <si>
    <t>CONEXIONES Y ADAPTADOR PARA CENTRO DE FORMACIÓN</t>
  </si>
  <si>
    <t>COPIAS CANON C2220i MES DE AGOSTO 2016, SECCIÓN PROCEDIMIENTO</t>
  </si>
  <si>
    <t>ALQUILER FOTOCOPIADORA KONICA MINOLTA BIZHUB PARA CENTTRO DE FORMACION MES DE SEPTIEMBRE</t>
  </si>
  <si>
    <t>ALQUILER MES SEPTIEMBRE BIZHUB 224E DE SECCIÓN DE COMPRAS</t>
  </si>
  <si>
    <t>ALQUILER MES SEPTIEMBRE BIZHUB C224E DE GESTIÓN PRESUPUESTARIA</t>
  </si>
  <si>
    <t>GASTOS DATÁFONO CONTROL DE INGRESOS, MES DE AGOSTO DE 2016</t>
  </si>
  <si>
    <t>Copias IRC/CLC MES JULIO, MÁQUINA AGENCIA INNOVACIÓN</t>
  </si>
  <si>
    <t>COPIAS REALIZADAS. Total B/N 70850 74633 iR ADV C2030L MODEL EZT00698 AGENCIA DE INNOVACION Y DESARROLLO ECONOMICO</t>
  </si>
  <si>
    <t>Copias COLOR IRC/CLC MÁQUINA AGENCIA DE INNOVACIÓN</t>
  </si>
  <si>
    <t>MATERIAL DE SANEAMIENTO PARA AGENCIA INNOVACIÓN</t>
  </si>
  <si>
    <t>BATTGET TECHNOLOGIES, S.L.</t>
  </si>
  <si>
    <t>POWER BANK, MATERIAL INFORMÁTICA PARA AGENCIA INNOVACIÓN</t>
  </si>
  <si>
    <t>ROTULACIÓN DE COCHES ELÉCTRICOS  PROYECTO REMOURBAN PARA AGENCIA INNOVACIÓN</t>
  </si>
  <si>
    <t>ARTICULOS FARMACEUTICOS PARA SALUD LABORAL ( nº factura 67 fecha 5/8/2016).</t>
  </si>
  <si>
    <t>ENGERIX-20 MCG.JERI.PREC. ( Nº pedido: 10/05/2016 AYTO. VALLADOLID - Nº albarán: 2049203941 - Código articulo: )</t>
  </si>
  <si>
    <t>FOTOCOPIAS REALIZADAS MES AGOSTO, IR ADV C5030I MODEL GNM13904 , FAC. 401003622, 05/09/16. -MJSI-</t>
  </si>
  <si>
    <t>POL ESBBBA15599_ COLECTIVOS (ASISTENCIA VIAJE A LA INDIA) FECHA EFECTO 05/03/2016 FECHA VENCIMIENTO 10/03/2016</t>
  </si>
  <si>
    <t>ALQUILER MES DE AGOSTO  222OI PARA AGENCIA INNOVACIÓN</t>
  </si>
  <si>
    <t>ALQUILER MENSUAL MES JULIO CANON 222OI PARA AGENCIA INNOVACIÓN</t>
  </si>
  <si>
    <t>RENAULT ESPAÑA COMERCIAL S.A.</t>
  </si>
  <si>
    <t>ADQUISICIÓN 2 VEHÍCULOS ELÉCTRICOS RENAULT ZOE INTENS CON RENAULT CLIMATIZADOR, AG. INNOVACIÓN</t>
  </si>
  <si>
    <t>LECTURA DE COPIA MES DE JULIO INEO+ 224e PARA AGENCIA DE INNOVACIÓN</t>
  </si>
  <si>
    <t>LECTURA COPIAS MES DE AGOSTO AGENCIA INNOVACIÓN INEO+ 224e</t>
  </si>
  <si>
    <t>LECTURA COPIAS MES DE JULIO CANON 2220I AGEANCIA DE INNOVACIÓN</t>
  </si>
  <si>
    <t>LECTURA COPIAS MES AGOSTO  CANON 220I PARA AGENCIA DE INNOVACIÓN</t>
  </si>
  <si>
    <t>Alquiler FEBRERO/2015  iR ADV C2020i MODEL FAK06182 AGEN. INNOVACION PROM.ECONOM., CL VEGA SICILIA 2 BIS, 47008,</t>
  </si>
  <si>
    <t>Alquiler FEBRERO/2015,  iR ADV C2030L MODEL EZT00698 AGEN. INNOVACION PROM.ECONOM., CL VEGA SICILIA 2 BIS,</t>
  </si>
  <si>
    <t>SELLOS VARIOS DE MADERA</t>
  </si>
  <si>
    <t>BANDEJAS, ROTULADORES, PINTURAS, ETC PARA ALMACÉN ACOPIOS</t>
  </si>
  <si>
    <t>ALQUILER FOTOCOPIADORA KONICA MINOLTA BIZHUB C258. SEPTIEMBRE 2016. CONCEJALÍA DE HACIENDA.</t>
  </si>
  <si>
    <t>COPIAS SEPTIEMBRE MÁQUINA SHARP MX-4100 DE GESTIÓN PATRIMONIAL</t>
  </si>
  <si>
    <t>ALQUILER MES SEPTIEMBRE SHARP MX-4100 DE GESTIÓN PATRIMONIAL</t>
  </si>
  <si>
    <t>ALQUILER MES AGOSTO (44/60) MÁQUINA 3325267444, INSPECCIÓN TRIBUTARIA</t>
  </si>
  <si>
    <t>ALQUILER MES SEPTIEMBRE BIZHUB 223 DE SECCIÓN TASAS</t>
  </si>
  <si>
    <t>ALQUILER MES SEPTIEMBRE BIZHUB 223 DE NEGOCIADO AT. PERSONALIZADA</t>
  </si>
  <si>
    <t>ALQUILER MES SEPTIEMBRE BIZHUB 223 DE SECCIÓN DE IMPUESTOS</t>
  </si>
  <si>
    <t>LECTURA COPIAS IMPRESORA  WORKCENTRE 7125 CON Nº SERIE 3325267444, SERVICIO INSPECCIÓN TRIBUTARIA</t>
  </si>
  <si>
    <t>GASTOS DATÁFONO GRÚA MUNICIPAL MES DE AGOSTO DE 2016</t>
  </si>
  <si>
    <t>TOMPLA INDUSTRIA INTERNACIONAL DEL SOBRE, S.L.</t>
  </si>
  <si>
    <t>BOLSAS MULTIDESTINO PARA RÉGIMEN INTERIOR</t>
  </si>
  <si>
    <t>Alquiler MES AGOSTO, CANON iR ADV C2220i MODEL LYK21613 , SECCIÓN DE PROCEDIMIENTO</t>
  </si>
  <si>
    <t>Alquiler  MES AGOSTO-16, FOTOCOPIADORA  IR ADV C5030I MODEL GNM13904, FAC. 841615850, 9-9-16. -mjsi-</t>
  </si>
  <si>
    <t>SILLA CON RESPALDO Y ASIENTO TAPIZADO PARA ALCALDÍA</t>
  </si>
  <si>
    <t>SILLA DE TRABAJO CON RESPALDO ESPECIAL. INTERVENCIÓN</t>
  </si>
  <si>
    <t>PATROCINIO PUBLICITARIO DESFILE MERCEDES BENZ FASHION WEEK MADRID.</t>
  </si>
  <si>
    <t>MOBILIARIO PARA PLANIFICACION ECONOMICA</t>
  </si>
  <si>
    <t>COPIAS WORKCENTRE 7125 CON Nº SERIE 3325267444 CONTRATO 3401683581 PARA INSPECCIÓN TRIBUTARIA</t>
  </si>
  <si>
    <t>GRAFOPLAS BOLSA Y TARRINAS , REPOSAMUÑECAS PARA PLANIFICACION ECONOMICA</t>
  </si>
  <si>
    <t>USB Y CDS PARA PLANIFICACION ECONOMICA</t>
  </si>
  <si>
    <t>ALQUILER MES DE OCTUBRE DE FOTOCOPIADORA. MODELO SHARP MX-4100. UBICADA EN EL DEPARTAMENTO DE PATRIMONIO.</t>
  </si>
  <si>
    <t>MEDICAMENTOS  PARA SALUD LABORAL MES AGOSTO</t>
  </si>
  <si>
    <t>MEDICAMENTOS PARA SALUD LABORAL</t>
  </si>
  <si>
    <t>INSCRIPCIÓN CESIÓN AL AYUNTAMIENTO DEL LOCAL Y VIVIENDA CL. OLMO, 61.</t>
  </si>
  <si>
    <t>ANOTACIÓN INMUEBLE EN CL. SANTIAGO, 28.</t>
  </si>
  <si>
    <t>LAMPARA OSRAM LINESTR1613 35W  1CASQ.230V</t>
  </si>
  <si>
    <t>MEDICAMENTOS MES AGOSTO PARA SALUD LABORAL</t>
  </si>
  <si>
    <t>SERVICIO LAVANDERIA MES AGOSTO, SALUD LABORAL</t>
  </si>
  <si>
    <t>BOBINA MECHA PASTA , HIG DOMESTICO PARA SALUD LABORAL</t>
  </si>
  <si>
    <t>REPARACIÓN AUTOREFRACTÓMETRO ESSILOR, SUSTITUCIÓN OPTOTIPO Y LÁMPARAS</t>
  </si>
  <si>
    <t>GASTOS DE DATÁFONO AT. PERSONAL MES DE SEPTIEMBRE DE 2016</t>
  </si>
  <si>
    <t>GASTOS DE DATÁFONO GRÚA MUNICIPAL MES DE SEPTIEMBRE DE 2016</t>
  </si>
  <si>
    <t>GASTOS DE DATÁFONO URBANISMO MES DE SEPTIEMBRE DE 2016</t>
  </si>
  <si>
    <t>GASTOS DE DATÁFONO ARCHIVO MUNICIPAL MES DE SEPTIEMBRE DE 2016</t>
  </si>
  <si>
    <t>GASTOS DE DATÁFONO CONTROL DE INGRESOS MES DE SEPTIEMBRE DE 2016</t>
  </si>
  <si>
    <t>COPIAS KONICA A0ED023065483 DE 18/07/ A 04/10/ SERVICIO GESTION RECAUDATORIA</t>
  </si>
  <si>
    <t>COPIAS KONICA A0ED023009415 DE 18/07/ A 04/10/  TESORERIA</t>
  </si>
  <si>
    <t>ALQUILER FOTOC.  A0ED023009415 OCTUBRE 2016  TESORERIA</t>
  </si>
  <si>
    <t>ALQUILER KONICA A0ED023065483 OCTUBRE 2016 GESTIÓN RECAUDATORIA</t>
  </si>
  <si>
    <t>OFFICE DEPOT, S.L.</t>
  </si>
  <si>
    <t>PQ 500H PAPEL NAVIGATOR UNIVERSAL A4 80G / PQ 500H PAPEL NAVIGATOR UNIVERSAL A4 80G / PQ 500H PAPEL NAVIGATOR UNIVERSAL.</t>
  </si>
  <si>
    <t>ALQUILER CANON ADV C2220i MODEL LYK21613 PROCEDIMIENTO MES DE SEPTIEMBRE 2016</t>
  </si>
  <si>
    <t>COPIAS MAQUINA A5C4021033645 DE 18/07/ A 04/10/ gestion presupuestaria</t>
  </si>
  <si>
    <t>ALQUILER FOTOC. A5C4021033645 OCTUBRE 2016 DEPARTAMENTO GESTION PRESUPUESTARIA</t>
  </si>
  <si>
    <t>ALQUILER FOTOC. A61H021013875 OCTUBRE 2016</t>
  </si>
  <si>
    <t>COPIAS MAQUINA A1UG021107812 DE 18/07/ A 04/10/plaza SANTA ANA.- SECCIÓN TASAS</t>
  </si>
  <si>
    <t>COPIAS MAQUINA A1UG021107743 DE 18/07/ A 04/10/ plaza santa ana  6, planta baja AT/PERSONAL</t>
  </si>
  <si>
    <t>COPIAS MAQUINA A1UG021107688 DE 18/07/ A 04/10/ plaza santa ana .- SECCIÓN IMPUESTOS</t>
  </si>
  <si>
    <t>ALQUILER FOTOC. A1UG021107688 OCTUBRE 2016 SECCION IMPUESTOS , PLAZA SANTA ANA 6,1º</t>
  </si>
  <si>
    <t>ALQUILER FOTOC. A1UG021107812 OCTUBRE 2016.- SECCIÓN DE TASAS</t>
  </si>
  <si>
    <t>ALQUILER FOTOC. A0ED023102305 OCTUBRE 2016 UBICADA EN CENTRO FORMACION</t>
  </si>
  <si>
    <t>COPIAS MAQUINA A0ED023102305 DE 18/07/ A 04/10/</t>
  </si>
  <si>
    <t>FAX Multifuncion Brother MFC-L2700DW, ADMON. COMPRAS PARA UNIDAD DE REGIMEN INTERIOR</t>
  </si>
  <si>
    <t>ALQUILER FOTOCOPIADORA KONICA NINOLTA BIZHUB C258. OCTUBRE 2016. CONCEJALÍA DE HACIENDA.</t>
  </si>
  <si>
    <t>COPIAS FOTOCOPIADORA KONICA NINOLTA BIZHUB C258. PERIODO DEL 18-07-16 AL 04-10-16. CONCEJALÍA DE HACIENDA.</t>
  </si>
  <si>
    <t>CAJONERAS Y ARMAZON PARA DIRECCION AREA DE EDUCACION</t>
  </si>
  <si>
    <t>MOBILIARIO PARA SERV. EDUCACIÓN</t>
  </si>
  <si>
    <t>ARMARIO PARA SERV. EDUCACIÓN</t>
  </si>
  <si>
    <t>SPACIO VALLADOLID, S.A.</t>
  </si>
  <si>
    <t>SILLAS GIRATORIAS CON RESPALDO PARA PATRIMONIO</t>
  </si>
  <si>
    <t>PQ 500H PAPEL NAVIGATOR UNIVERSAL A4 80G. ALMACÉN ACOPIOS</t>
  </si>
  <si>
    <t>COPIAS MÁQUINA FOTOCOPIADORA MES DE OCTUBRE DE 2016. SHARP MX-4100. DEPARTAMENTO DE PATRIMONIO.</t>
  </si>
  <si>
    <t>ALQUILER SEPTIEMBRE  45/60 XEROX NÚM. 3325267444, INSPECCIÓN TRIBUTARIA</t>
  </si>
  <si>
    <t>DIFERENCIA EN LA LIQUIDACIÓN DE 2016 POR MODIFICACIÓN DE LA BASE IMPONIBLE. REFERENCIA P4718700J2016</t>
  </si>
  <si>
    <t>Alquiler MES SEPTIEMBRE,  IR ADV C5030I MODEL GNM13904, fac. 841617922, de 8-10-16. -mjsi-</t>
  </si>
  <si>
    <t>JOSÉ MARÍA CANO  CALVO</t>
  </si>
  <si>
    <t>HONORARIOS EXPTES. Nº 98115-98137-PIEZA SEPARADA-FORMALIZACIÓN ESCRITURA PERMUTA TERRENOS ENTRE EL AYTO. Y ARZOBISPADO.</t>
  </si>
  <si>
    <t>HONORARIOS EXPTES.Nº 98115-98137. PIEZA SEPARADA-FORMALIZACIÓN ESCRITURA PERMUTA DE TERRENOS ENTRE AYTO. Y ARZOBISPADO.</t>
  </si>
  <si>
    <t>ALQUILER FOTOCOP. A1UG021107743 OCTUBRE 2016  PLAZA SANTA ANA 6 BAJO.AT.PERSONAL</t>
  </si>
  <si>
    <t>HONORARIOS EXPTES. Nº 98115-98137-PIEZA SEPARADA-FORMALIZACIÓN ESCRITURA PERMUTA DE TERRENOS ENTRE AYTO. Y ARZOBISPADO.</t>
  </si>
  <si>
    <t>DIFERENCIA EN LA LIQUIDACIÓN CORRESPONDIENTE A 2015 POR MODIFICACIÓN DE LA BASE IMPONIBLE. REFERENCIA P4718700J 2015</t>
  </si>
  <si>
    <t>SELLOS MADERA PARA DISTINTINTOS SERVICIOS</t>
  </si>
  <si>
    <t>SUMINISTRO DE MOBILIARIO DEPARTAMENTO GESTION PRESUPUESTARIA</t>
  </si>
  <si>
    <t>MECANISMO DESCARGA Y ALIMENTACION PARA AGENCIA INNOVACION</t>
  </si>
  <si>
    <t>ENVASES DE AGUA MAYO Y JUNIO PARA AGENCIA DE INNOVACIÓN</t>
  </si>
  <si>
    <t>DIARIO EL PAIS RENOVACION SUSCRIPCION 02/09/2016 HASTA 01/09/2017 PARA AGENCIA INNOVACIÓN.</t>
  </si>
  <si>
    <t>Elaboración Publicaciones de Coyuntura Laboral y EPA 3 Trim 2016</t>
  </si>
  <si>
    <t>ALQUILER MES SEPTIEMBRE MÁQUINA CANON, AG. INNOVACIÓN</t>
  </si>
  <si>
    <t>COPIAS MES SEPTIEMBRE MÁQUINA CANON, AG. INNOVACIÓN</t>
  </si>
  <si>
    <t>COPIAS MES SEPTIEMBRE MÁQUINA INEO 224, AG. INNOVACIÓN</t>
  </si>
  <si>
    <t>MATERIAL OFICINA PARA ALMACEN DE ACOPIOS.</t>
  </si>
  <si>
    <t>Alquiler Fotocopiadora Konica Minolta Bizhub C220, nº serie A0ED023102305. NOVIEMBRE 2016 Ubicacion: CENTRO DE FORMACION</t>
  </si>
  <si>
    <t>COPIAS MAQUINA L9074300361 MODELO MPC4500 UBICADA EN SALUD LABORAL,</t>
  </si>
  <si>
    <t>ALQUILER FOTOC. A45X021102233 BIMENSUAL CONTROL DE INGRESOS OCTUBRE 2016</t>
  </si>
  <si>
    <t>COPIAS MES SEPTIEMBRE,(B) Total Large Black &amp; White (112) 1074 1112 IR ADV C5030I MODEL GNM13904, fac. 401014484,6/10/16</t>
  </si>
  <si>
    <t>COPIAS MES SEPTIEMBRE, (B) Total Large Black &amp; White (112) 1290 1293 iR ADV C2220i MODEL LYK21613 , GESTIÓN RECAUDATORIA</t>
  </si>
  <si>
    <t>MANTENIMIENTO DE EXPENDEDOR DE TICKETS EN AVDA MUNDIAL 82, OCTUBRE 2016</t>
  </si>
  <si>
    <t>Alquiler Fotocopiadora Konica Minolta Bizhub 223, nº serie A1UG021107688. NOVIEMBRE 2016 Ubicacion: SECCION DE IMPUESTOS</t>
  </si>
  <si>
    <t>Alquiler Fotocopiadora Konica Minolta Bizhub 223, nº serie A1UG021107812. NOVIEMBRE 2016 Ubicacion: SECCION DE TASAS</t>
  </si>
  <si>
    <t>Alquiler Fotocopiadora Konica Minolta Bizhub 223, nº serie A1UG021107743. NOVIEMBRE 2016 Ubicacion: ATENCIÓN PERSONAL</t>
  </si>
  <si>
    <t>COPIAS MES OCTUBRE (B) Total Large Black &amp; White (112) 1293 1669 iR ADV C2220i MODEL LYK21613 , PROCEDIMIENTO</t>
  </si>
  <si>
    <t>Alquiler Fotocopiadora Konica Minolta Bizhub C220, nº serie A0ED023065483. NOVIEMBRE 2016. Ubicacion: SERVICIO DE GESTIO</t>
  </si>
  <si>
    <t>Alquiler Fotocopiadora Konica Minolta Bizhub C220, nº serie A0ED023009415. NOVIEMBRE 2016 Ubicacion: TESORERIA - Plaza M</t>
  </si>
  <si>
    <t>Alquiler MES OCTUBRE,  iR ADV C2220i MODEL LYK21613, PROCEDIMIENTO</t>
  </si>
  <si>
    <t>GASTOS DATÁFONO GRÚA MUNICIPAL MES DE OCTUBRE DE 2016</t>
  </si>
  <si>
    <t>ALQUILER FOTOCOPIADORA (KONICA MINOLTA BIZHUB C258). NOVIEMBRE 2016. CONCEJALÍA DE HACIENDA.</t>
  </si>
  <si>
    <t>Alquiler Fotocopiadora Konica Minolta Bizhub 224e, nº serie A61H021013875. NOVIEMBRE 2016 Ubicacion: SECCION DE COMPRAS</t>
  </si>
  <si>
    <t>Alquiler Fotocopiadora Konica Minolta Bizhub C224e, nº serie A5C4021033645. NOVIEMBRE 2016 Ubicacion: GESTION PRESUPUEST</t>
  </si>
  <si>
    <t>MOBILIARIO PARA DESPACHOS CONCEJALÍA DE HACIENDA</t>
  </si>
  <si>
    <t>COPIAS MES OCTUBRE-16, (B) Total Large Black &amp; White (112) 1112 1203 IR ADV C5030I MODEL GNM13904 , -mjsi-</t>
  </si>
  <si>
    <t>GASTOS DATÁFONO AT. PERSONAL MES DE OCTUBRE DE 2016</t>
  </si>
  <si>
    <t>GASTOS DATÁFONO URBANISMO, MES DE OCTUBRE DE 2016</t>
  </si>
  <si>
    <t>GASTOS DATÁFONO TESORERÍA, MES DE OCTUBRE DE 2016</t>
  </si>
  <si>
    <t>GASTOS DATÁFONO CONTROL DE INGRESOS, MES DE OCTUBRE DE 2016</t>
  </si>
  <si>
    <t>GASTOS DATÁFONO ARCHIVO MUNICIPAL, MES DE OCTUBRE DE 2016</t>
  </si>
  <si>
    <t>LECTURA COPIAS MES DE NOVIEMBRE FOTOCOPIADORA SHARP X-4100 EN GESTION PATRIMONIAL</t>
  </si>
  <si>
    <t>ALQUIMER MENSUAL NOVIEMBRE FOTOCOPIADORA SHARP-MX-4100 PARA GESTIÓN PATRIMONIO</t>
  </si>
  <si>
    <t>ANOTACIÓN PREVENTIVA SENTENCIA 139/15 DE OFICINA A PLANTA 6ª CL SANTIAGO, 28</t>
  </si>
  <si>
    <t>ANONTACIÓN PREVENTIVA SENTENCIA 138/15 DE OFICINAS A, C Y D PLANTA 4ª Y D PLANTA 6ª CL. SANTIAGO, 28</t>
  </si>
  <si>
    <t>SELLOS DE MADERA PARA SERVICIOS SOCIALES E IGUALDAD</t>
  </si>
  <si>
    <t>NOTAS SIMPLES EXPDTES. 98115 Y 98137, PERMUTA TERRENOS ARZOBISPADO Y AYUNTAMIENTO</t>
  </si>
  <si>
    <t>SILLONES DE TRABAJO PARA ASESORÍA JURÍDICA</t>
  </si>
  <si>
    <t>ALQUILER OCTUBRE 46/60 MÁQUINA NºSERIE 3325267444, INSPECCIÓN TRIBUTARIA</t>
  </si>
  <si>
    <t>RETIRADA RESIDUOS CLINICOS FEBRERO PARA SALUD LABORAL</t>
  </si>
  <si>
    <t>RESIDUOS SERVICIOS CLINICOS MES DE MARZO PARA SALUD LABORAL</t>
  </si>
  <si>
    <t>RESIDUOS SERVICIOS CLINICOS ABRIL PARA SALUD LABORAL</t>
  </si>
  <si>
    <t>RESIDUOS SERVICIOS CLINICOS MAYO PARA SALUD LABORAL</t>
  </si>
  <si>
    <t>RESIDUOS SERVICIOS CLINICOS PARA SALUD LABORAL MES DE JUNIO</t>
  </si>
  <si>
    <t>RESIDUOS SERVICIOS CLINICOS MES JULIO PARA SALUD LABORAL</t>
  </si>
  <si>
    <t>RESIDUOS SERVICIOS CLINICOS PARA SALUD LABORAL MES DE AGOSTO</t>
  </si>
  <si>
    <t>RESIDUOS SERVICIOS CLINICOS PARA SALUD LABORAL MES DE SEPTIEMBRE</t>
  </si>
  <si>
    <t>COPIAS MAQUINA  L9074300361 SITUADA EN PREVENION R LABORALES</t>
  </si>
  <si>
    <t>MEDICAMENTOS PARA PREVENCION Y SALUD LABORAL</t>
  </si>
  <si>
    <t>BATAS, SABANIAS Y TOALLAS PARA SALUD LABORAL</t>
  </si>
  <si>
    <t>TRATAMIENTO RESIDUOS CLÍNICOS MES OCTUBRE, SALUD LABORAL</t>
  </si>
  <si>
    <t>MATERIALES PARA SALUD LABORAL</t>
  </si>
  <si>
    <t>MEDICAMENTOS MES OCTUBRE PARA SALUD LABORAL</t>
  </si>
  <si>
    <t>PRESUPUESTO Nº 372/2016 / 03206 REPARACION Y CALIBRACION AUDIOMETRO AC50-C</t>
  </si>
  <si>
    <t>MANTENIMIENTO Unidades Higienicas Azules, 2/NOVIEMBRE/16 A 1/FEBRERO/17 ( CENTRO PREVENCION SALUD LABORAL)</t>
  </si>
  <si>
    <t>SERVICIO LAVANDERIA MES OCTUBRE, SALUD LABORAL</t>
  </si>
  <si>
    <t>COPIAS MÁQUINA MPC4500 DE SALUD LABORAL</t>
  </si>
  <si>
    <t>OCTUBRE- FOTOCOPIADORA  WORKCENTRE 7125 Nº SERIE 3325267444, INSPECCIÓN TRIBUTARIA - COPIAS</t>
  </si>
  <si>
    <t>Alquiler MES OCTUBRE, IR ADV C5030I MODEL GNM13904 , fac. 841619910, de 8-11-16. -mjsi-</t>
  </si>
  <si>
    <t>PQ 500H PAPEL NAVIGATOR UNIVERSAL A4 80G / PQ 500H PAPEL NAVIGATOR UNIVERSAL A3 80G</t>
  </si>
  <si>
    <t>PQ 500H PAPEL NAVIGATOR UNIVERSAL A4 80G. LOTE 6</t>
  </si>
  <si>
    <t>WARWICK HOUSE CENTRO LINGÜISTICO CULTURAL, S.L.</t>
  </si>
  <si>
    <t>REALIZACION PRUEBAS INGLES , ENTREVISTA E INFORMES  PARA SELECCION GERENTE  AGENCIA INNOVACION Y DESARROLLO. -mjsi-</t>
  </si>
  <si>
    <t>MANTENIMIENTO MENSUAL EXPENDOR DE TICKETS EN AVDA MUNDIAL 82, MES DE  NOVIEMBRE 2016</t>
  </si>
  <si>
    <t>2,718 COPIAS DE MAQ. A0ED023009415 MOD.: C220 Anterior B/N= 77005 ; Actual B/N= 79723  DICIEMBRE 2016 TESORERÍA</t>
  </si>
  <si>
    <t>8,119 COPIAS DE MAQ. A0ED023065483 MOD.: C220 Anterior B/N= 73392 ; Actual B/N= 81511, 4/OCT A 1/DIC, GESTIÓN REACAUDATO</t>
  </si>
  <si>
    <t>Alquiler Fotocopiadora Konica Minolta Bizhub C220, nº serie A0ED023065483. DICIEMBRE 2016. Ubicacion: SERVICIO DE GESTIO</t>
  </si>
  <si>
    <t>Alquiler Fotocopiadora Konica Minolta Bizhub C220, nº serie A0ED023009415. DICIEMBRE 2016 Ubicacion: TESORERIA - Plaza M</t>
  </si>
  <si>
    <t>MANTENIMIENTO  MENSUAL EXPENDEDOR DE TICKETS MERCADILLO AVDA MUNDIAL 82, MES DE SEPTIEMBRE DE 2016</t>
  </si>
  <si>
    <t>ALQUILER BATERIA (JULIO-SEPTIEMBRE) RENAULT TWIZZY TECNIC 2499HKJ</t>
  </si>
  <si>
    <t>GARRAFAS DE AGUA MINERAL JULIO Y AGOSTO PARA AGENCIA INNOVACION.</t>
  </si>
  <si>
    <t>BEATRIZ CALVO GONZÁLEZ</t>
  </si>
  <si>
    <t>TALLERES ""TRAINING PARA EMPRENDEDORES"" MODALIDAD BLENDED LEARNING</t>
  </si>
  <si>
    <t>ALQUILER FOTOCOPIADORA CANON MES DE OCTUBRE</t>
  </si>
  <si>
    <t>LECTURA COPIAS MES DE OCTUBRE -FOTOCOPIADORA INEO+224</t>
  </si>
  <si>
    <t>LECTURA COPIAS MES OCTUBRE FOTOCOPIADORA CANON, PARA AGENCIA INNOVACION.</t>
  </si>
  <si>
    <t>COBERTURA INFORMATIVA/AUDIOVISUAL 28-29 OCTUBRE REPRESENTANTES METROPOLREGION HANNOVER</t>
  </si>
  <si>
    <t>ANA BELEN DIEZ DE LA CALLE</t>
  </si>
  <si>
    <t>GESTION Y COORDINACION DEL I ENCUENTRO ESPAÑA-ALEMANIA AMIGOS DE LA MOVILIDAD ELECTRICA, 28 Y 29 OCTUBRE</t>
  </si>
  <si>
    <t>Elaboración Publicaciones de Coyuntura Laboral y EPA 4 Trim 2016</t>
  </si>
  <si>
    <t>Campaña / Anuncio: PATROCINIO PROYECTO START INNOVA 2016 - Soporte: ELNORTEDECASTILLA.ES - ED. GENERAL</t>
  </si>
  <si>
    <t>Campaña / Anuncio: PATROCINIO CONGRESO E-VOLUCION - Soporte: PATROCINIO EL NORTE DE CASTILLA</t>
  </si>
  <si>
    <t>BSJ MARKETING Y COMUNICACION S.L.</t>
  </si>
  <si>
    <t>ORGANIZACION RELATIVA A VEHICULO ELECTRICO Y MOVILIDAD ELECTRICA</t>
  </si>
  <si>
    <t>HOSTELEROS ALBECA, S.L.</t>
  </si>
  <si>
    <t>JORNADA 21/OCTUBRE, ""COMPRA PÚBLICA INNOVADORA. SMART CITY VYP""</t>
  </si>
  <si>
    <t>JORNADA VISITA A LA AG. INNOVACIÓN DELEGACIÓN PAÍSES NÓRDICOS 6 Y 7 OCTUBRE</t>
  </si>
  <si>
    <t>JORNADA VISITA A LA AG. INNOVACIÓN DELEGACIÓN IBEROAMERICANA 22/SEPTIEMBRE</t>
  </si>
  <si>
    <t>Alquiler Fotocopiadora Konica Minolta Bizhub 36, nº serie A45X021102233.  Bimensual DICIEMBRE 2016. CONTROL INGRESOS</t>
  </si>
  <si>
    <t>5,813 COPIAS DE MAQ. A0ED023102305 MOD.: C220 Anterior B/N= 52389 ; Actual B/N= 58202, 18/JUL A 1/DIC. CENTRO FORMACIÓN</t>
  </si>
  <si>
    <t>Alquiler Fotocopiadora Konica Minolta Bizhub C220, nº serie A0ED023102305. DICIEMBRE 2016 Ubicacion: CENTRO DE FORMACION</t>
  </si>
  <si>
    <t>MANTENIMIENTO  EXPENDEDOR DE TICKETS MERCADILLO  AVDA MUNDIAL 82, MES DE DICIEMBRE 2016</t>
  </si>
  <si>
    <t>COPIAS MES NOVIEMBRE, (B) Total Large Black &amp; White (112) 1669 1872 iR ADV C2220i MODEL LYK21613 , PROCEDIMIENTO</t>
  </si>
  <si>
    <t>COPIAS MÁQUINA FOTOCOPIADORA MES DE DICIEMBRE DE 2016. SHARP MX-4100. DEPARTAMENTO DE PATRIMONIO.</t>
  </si>
  <si>
    <t>ALQUILER MES DE DICIEMBRE DE 2016. FOTOCOPIADORA MODELO SHARP MX-4100. DEPARTAMENTO DE PATRIMONIO.</t>
  </si>
  <si>
    <t>GASTOS DATÁFONO AT. PERSONAL MES DE NOVIEMBRE DE 2016</t>
  </si>
  <si>
    <t>GASTOS DATÁFONO ARCHIVO MUNICIPAL MES DE NOVIEMBRE DE 2016</t>
  </si>
  <si>
    <t>GASTOS DATÁFONO TESORERÍA MES DE NOVIEMBRE DE 2016</t>
  </si>
  <si>
    <t>GASTOS DATÁFONO CTROL. INGRESOS MES DE NOVIEMBRE DE 2016</t>
  </si>
  <si>
    <t>SERVICIO LAVANDERÍA MES NOVIEMBRE, SALUD LABORAL</t>
  </si>
  <si>
    <t>EQUIPO CRIOTERAPIA-TERMOTERAPIA</t>
  </si>
  <si>
    <t>MANUEL SANCHEZ  DEL RIO</t>
  </si>
  <si>
    <t>RECONOCIMIENTOS GINECOLÓGICOS MES OCTUBRE</t>
  </si>
  <si>
    <t>RECONOCIMIENTOS GINECOLÓGICOS MES NOVIEMBRE</t>
  </si>
  <si>
    <t>OPERACIONES DE REPARACIÓN DE PUNTOS DE RECARGA VEHICULO ELÉCTRICO, NOV-DICIEMBRE</t>
  </si>
  <si>
    <t>SUSCRIPCIÓN ABC 260894 (2016-11-15 - 2017-11-14) L-D, AGENCIA DE INNOVACIÓN</t>
  </si>
  <si>
    <t>RENOVACION PERIODICO EL MUNDO NOVIEMBRE 2016 HASTA NOVIEMBRE 2017, AG. INNOVACIÓN</t>
  </si>
  <si>
    <t>INFORMACIÓN PUBLICITADA ( INFORMACIÓN PUBLICITADA Y DIFUSIÓN DE LAS ACTIVIDADES DE LA AGENCIA DE INNOVACIÓN Y DESARROLLO</t>
  </si>
  <si>
    <t>DITANRIX ADULTO 1 DS ( Nº pedido: 08.11.16 - Nº albarán: 2055536929 - Código articulo: ) / ENGERIX-20 MCG.JERI.PREC. ( N</t>
  </si>
  <si>
    <t>GESTIÓN RESÍDUOS CLÍNICOS MES NOVIEMBRE</t>
  </si>
  <si>
    <t>COPIAS IR ADV C5030I MODEL GNM13904, MES NOVIEMBRE,  fac. 401040056, 5-12-16. -mjsi-</t>
  </si>
  <si>
    <t>CALCULADORA CITIZEN IMPRESORA PARA ACOPIOS</t>
  </si>
  <si>
    <t>Alquiler CANON iR ADV C2220i MODEL LYK21613 NOVIEMBRE 2016, PROCEDIMIENTO</t>
  </si>
  <si>
    <t>GASTOS DATÁFONO GRUA MUNICIPAL MES DE NOVIEMBRE DE 2016</t>
  </si>
  <si>
    <t>CANON, iR ADV C2220i MODEL LYK21613 , DICIEMBRE 2016, PROCEDIMIENTO</t>
  </si>
  <si>
    <t>3,265 COPIAS DE MAQ. A5C4021033645 MOD.: C224e Anterior B/N= 31460 ; Actual B/N= 34725 4/OCT A 1/DIC. GEST. PRESUPUESTAR</t>
  </si>
  <si>
    <t>10,529 COPIAS DE MAQ. A61H021013875 MOD.: BH224e Anterior B/N= 18322 ; Actual B/N= 2885, 18/JUL A 1/DIC, COMPRAS</t>
  </si>
  <si>
    <t>COPIAS FOTOCOPIADORA KONICA MINOLTA BIZHUB C258. PERIODO DEL 04-10-16 AL 01-12-16. CONCEJALÍA DE HACIENDA.</t>
  </si>
  <si>
    <t>PABLO MANUEL SALVIEJO DELGADO</t>
  </si>
  <si>
    <t>DISEÑO CAMPAÑA PUBLICACION EN PRENSA , 15 FOTOS PARA AGENCIA DE INNOVACION</t>
  </si>
  <si>
    <t>DESARROLLO BRIEF ESTRATEGICO- CAMPAÑA COCHE ELECTRICO</t>
  </si>
  <si>
    <t>Alquiler Fotocopiadora Konica Minolta Bizhub 224e, nº serie A61H021013875. DICIEMBRE 2016 Ubicacion: SECCION DE COMPRAS</t>
  </si>
  <si>
    <t>Alquiler Fotocopiadora Konica Minolta Bizhub C224e, nº serie A5C4021033645. DICIEMBRE 2016 Ubicacion: DPTO.GESTION PRESU</t>
  </si>
  <si>
    <t>REPARACIONES PERSIANA Y ARMARIOS PARA LA AGENCIA INNOVACION</t>
  </si>
  <si>
    <t>DIEGO PLACIDO MORAN MANZANO</t>
  </si>
  <si>
    <t>FILMAR Y MONTAR JORNADAS ""EXPERIENCIAS DE ECONOMÍA SOCIAL Y SOLIDARIA""</t>
  </si>
  <si>
    <t>Servicio de catering en la Agencia de Innovación y Desarrollo. Día 22/11/2016 ( Factura FV16-A0254 )</t>
  </si>
  <si>
    <t>SERVICIO CATERING DÍA 30/NOVIEMBRE EN AGENCIA INNOVACIÓN</t>
  </si>
  <si>
    <t>VISITA ALCALDE CELLE ASOCIACION MUNICIPIOS  METROPLOREGION HANNOVER PARA AGENCIA INNOVACION</t>
  </si>
  <si>
    <t>FIRA INTERNACIONAL DE BARCELONA</t>
  </si>
  <si>
    <t>CUOTA EXPOSITOR SMART CITY, AG. INNOVACIÓN</t>
  </si>
  <si>
    <t>CLUB EXCELENCIA EN GESTION VIA INNOVACION</t>
  </si>
  <si>
    <t>CUOTA ANUAL SOCIOS ""C"", AGENCIA INNOVACIÓN</t>
  </si>
  <si>
    <t>JORNADA PARTICIPACION EDUSI 28/11/2016 PARA AGENCIA INNOVACION.</t>
  </si>
  <si>
    <t>MECANISMO ALIMENTACION  Y  PULSADOR PARA AGENCIA INNOVACION</t>
  </si>
  <si>
    <t>MAGNO STAR 135GR. 45X64 RM. 19,44 KG. ( OT: TRIPTICO FONDESVA SERVIDO EN IMPRENTA MUNICIPAL  ***************************</t>
  </si>
  <si>
    <t>COPIAS BLANCO Y NEGRO - COLOR, FOTOCOPIADORA INEO+224 MES NOVIEMBRE, AG. INNOVACIÓN</t>
  </si>
  <si>
    <t>COPIAS MES NOVIEMBRE MÁQUINA CANON,  DE AGENCIA DE INNOVACIÓN</t>
  </si>
  <si>
    <t>PÓLIZA SEGURO INFIDELIDAD FUNCIONARIOS. PERIODO: 12-09-2016 AL 11/09/2017. Robo y Expoliación Póliza: V3S120026806.</t>
  </si>
  <si>
    <t>Alquiler Fotocopiadora Konica Minolta Bizhub 223, nº serie A1UG021107688. DICIEMBRE 2016 Ubicacion: SECCION DE IMPUESTOS</t>
  </si>
  <si>
    <t>Alquiler Fotocopiadora Konica Minolta Bizhub 223, nº serie A1UG021107812. DICIEMBRE 2016 Ubicacion: SECCION DE TASAS - P</t>
  </si>
  <si>
    <t>Alquiler Fotocopiadora Konica Minolta Bizhub 223, nº serie A1UG021107743. DICIEMBRE 2016 Ubicacion: NEGOCIADO DE ATENCIÓ</t>
  </si>
  <si>
    <t>8,254 COPIAS DE MAQ. A1UG021107688 MOD.: BH223 Anterior B/N= 54307 ; Actual B/N= 62561 4/OCT A 1/DIC. IMPUESTOS</t>
  </si>
  <si>
    <t>5,922 COPIAS DE MAQ. A1UG021107743 MOD.: BH223 Anterior B/N= 70294 ; Actual B/N= 76216, 4/OCT A 1/DIC. AT. PERSONALIZAD</t>
  </si>
  <si>
    <t>4,078 COPIAS DE MAQ. A1UG021107812 MOD.: BH223 Anterior B/N= 68178 ; Actual B/N= 72256 4/OCT A 1/DIC. TASAS</t>
  </si>
  <si>
    <t>COPIAS WORKCENTRE 7125  Nº SERIE 3325267444  FOTOCOPIADORA SERVICIO DE INSPECCIÓN TRIBUTARIA</t>
  </si>
  <si>
    <t>ALQUILER FOTOCOPIADORA KONICA MINOLTA BIZHUB C258. DICIEMBRE 2016. CONCEJALÍA DE HACIENDA.</t>
  </si>
  <si>
    <t>ALQUILER NOVIEMBRE MAQUINARIA 3325267444 PARA SERVICIO DE INSPECCION TRIBUTARIA  PLAZA SANTA ANA 6</t>
  </si>
  <si>
    <t>PATROCINICIO PUBLICITARIO DESFILE 65 EDICIÓN PASARELA MERCEDES-BENZ  FASHION WEEK MADRID.</t>
  </si>
  <si>
    <t>SMART SPEAKERS CORNER. JORNADA DE MICRO-DEBATES ONLINE EN COLABORACIÓN CON HANNOVER</t>
  </si>
  <si>
    <t>ALQUILER MES NOVIEMBRE COPIADORA CANON AG. INNOVACIÓN</t>
  </si>
  <si>
    <t>MIGUEL ANGEL DEL POZO CACERES</t>
  </si>
  <si>
    <t>CONTROL DE PLAGAS EN AGENCIA INNOVACION</t>
  </si>
  <si>
    <t>ALQUILER BATERIA RENAULT TWIZY 2499 HKJ OCTUBRE A DICIEMBRE PARA AGENCIA INNOVACION .</t>
  </si>
  <si>
    <t>KIT REPARACIÓN FRONTAL PUNTO RECARGA EN CL. MOLINOS</t>
  </si>
  <si>
    <t>ALVARO GONZALEZ  ROLDAN</t>
  </si>
  <si>
    <t>COMUNICACIÓN Y SEGUIMIENTO AUDIOVISUAL SMART CITY EN EXPO BARCELONA 15,16,17 NOVIEMBRE</t>
  </si>
  <si>
    <t>DIEGO RUIZ  DEL ARBOL</t>
  </si>
  <si>
    <t>SERVICIO CONSULTORIA SOBRE RETORNO DE TALENTO PARA AGENCIA INNOVACION.</t>
  </si>
  <si>
    <t>BEATRIZ OLIVER RAMÍREZ</t>
  </si>
  <si>
    <t>PONENCIA JORNADAS ECONOMÍA SOLIDARIA 30/NOVIEMBRE</t>
  </si>
  <si>
    <t>COPIAS MÁQUINA DE SALUD LABORAL</t>
  </si>
  <si>
    <t>Mobiliario para Secretaría Ejecutiva de Educación</t>
  </si>
  <si>
    <t>MOBILIARIO PARA SERV. DE IGUALDAD E INFANCIA EN SAN BENITO</t>
  </si>
  <si>
    <t>GESTION EDUCACION Y ESTUDIOS AMBIENTALES</t>
  </si>
  <si>
    <t>Rect. Emit- 2 / INNOLID 2020+. Apoyo en trabajos de comunicación y participación pública</t>
  </si>
  <si>
    <t>GARRAFAS DE AGUA SETP-OCTUBRE PARA AGENCIA INNOVACION</t>
  </si>
  <si>
    <t>Alquiler MES NOVIEMBRE,  FOTOCOPIADORA IR ADV C5030I MODEL GNM13904, FAC. 841622833, 5-12-16. -mjsi-</t>
  </si>
  <si>
    <t>Alquiler MES DICIEMBRE, fotocopiadora IR ADV C5030I MODEL GNM13904, fac 841622844, 5-12-16. -mjsi-</t>
  </si>
  <si>
    <t>COPIAS por MES DICIEMBRE, fotocopiadora IR ADV C5030I MODEL GNM13904, fac. 401050970, 19-12-16, -mjsi-</t>
  </si>
  <si>
    <t>MESA DE TRABAJO, ALA , BUCK CON RUEDAS PARA SECCIÓN DE INVENTARIO</t>
  </si>
  <si>
    <t>MIRIAN DIEZ  SALAMANCA</t>
  </si>
  <si>
    <t>WORKSHOPS PARA EMPRENDEDORES</t>
  </si>
  <si>
    <t>MEDICAMENTOS  MES OCTUBRE PARA SALUD LABORAL</t>
  </si>
  <si>
    <t>PRODUCCIÓN DE ROLL UP PARA CAMPAÑA VEHÍCULO ELÉCTRICO</t>
  </si>
  <si>
    <t>ENERLIS TECHNOLOGY, S.L.</t>
  </si>
  <si>
    <t>ASISTENCIA TECNICA AL PROYECTO DE EMPRENDIMIENTO SOCIAL PARA ENTIDADES NO LUCRATIVAS</t>
  </si>
  <si>
    <t>Expte.: 4/2016 servicios de ampliación de funcionalidades en la Carpeta Ciudadana del Sistema gestión ingresos</t>
  </si>
  <si>
    <t>CONOCIMIENTO Y ESTRATEGIA M2M S.L.</t>
  </si>
  <si>
    <t>ASISTENCIA TÉCNICA PARA ELABORACIÓN PLIEGOS PARA CONTRATACIÓN ESTUDIO VIABILIDAD PARQUE AGROALIMENTARIO.</t>
  </si>
  <si>
    <t>PLATAFORMA XOLIDO PERSONALIZADO PARA LA AGENCIA DE INNOVACION NOV-2016/NOV-2017</t>
  </si>
  <si>
    <t>COORDINACION JORNADA  DEL RETORNO DEL TALENTO (23-12-2016) PARA AGENCIA INNOVACION</t>
  </si>
  <si>
    <t>EMPRENDENEXT, S.L.</t>
  </si>
  <si>
    <t>Organización jornada Bicity ( Organización Jornada Bicity, emprendedores e innovación en la bicicleta: APOYO EN DISEÑO</t>
  </si>
  <si>
    <t>MINIBRIEF ESTRATEGICO DE IDENTIDAD D EMARCA , DISEÑO DE MANUAL DE IDENTIDAD VISUAL CORPORATIVA -LOGOTIPO Y APLICACIONES</t>
  </si>
  <si>
    <t>CALIBRACION PRUEBA ESFUERZO Y CALIBRACION APARATOS PARA SALUD LABORAL</t>
  </si>
  <si>
    <t>RECOGIDA RESÍDUOS CLÍNICOS MES NOVIEMBRE PARA SALUD LABORAL</t>
  </si>
  <si>
    <t>BOBINA PLOTER Y VERBATIM PARA ALMACEN DE ACOPIOS</t>
  </si>
  <si>
    <t>VERBATIM  DVD PARA ALMACEN DE ACOPIOS</t>
  </si>
  <si>
    <t>Campaña / Anuncio: COLABORACIÓN EN SUPLEMENTO INNOVA DURANTE 2016 - Soporte: EL NORTE DE CASTILLA - ED. VALLADOLID - Pro</t>
  </si>
  <si>
    <t>NET WORKING JORNADA RETORNO DEL TALENTO 23 DICIEMBRE 2016</t>
  </si>
  <si>
    <t>SERVICIO DE CONSULTORIA SOBRE RETORNO DE TALENTO PARA AGENCIA INNOVACION</t>
  </si>
  <si>
    <t>SILLA TNK A500 / SILLA IKARA / MESA VITAL 100X200 / PERCHERO TORINO</t>
  </si>
  <si>
    <t>SILLA STAY. OMIC</t>
  </si>
  <si>
    <t>SELLOS MADERA EN LA HUERTA DEL REY PARA PLANIFICACION ECONOMICA</t>
  </si>
  <si>
    <t>SILLON DE TRABAJO CON REPOSACABEZAS PARA SERVICIO DE EDUCACIÓN</t>
  </si>
  <si>
    <t>PQ 500H PAPEL NAVIGATOR UNIVERSAL A4 80G</t>
  </si>
  <si>
    <t>MOBILIARIO PARA BIBLIOTECAS</t>
  </si>
  <si>
    <t>ARMARIO ROPERO PARA BIBLIOTECAS</t>
  </si>
  <si>
    <t>PAGINAS INFOEMPLEO DE EL NORTE DE CASTILLA</t>
  </si>
  <si>
    <t>HIBERUS TECNOLOGIAS DE LA INFORMACION, S.L.</t>
  </si>
  <si>
    <t>CONSULTORIA DE APOYO PARA LA MEJORA DE LA EDUSI DE VALLADOLID</t>
  </si>
  <si>
    <t>CAMPAÑA DE DIVULGACION E IINFORMACION APOYO DE EMPLEO Y EMPRENDIMIENTO</t>
  </si>
  <si>
    <t>ASIENTOS, NOTAS INSCRIPCION CATASTRAL PERMUTA ARZOBISPADO (EXPDTES. 98115 y 98137)</t>
  </si>
  <si>
    <t>ASIENTOS INSCRIPCIONES , ETC CATASTRO PERMUTA TERRENOS ARZOBISPADO (EXPDTES. 98115 Y 98137)</t>
  </si>
  <si>
    <t>GASTOS DATÁFONO GRÚA MUNICIPAL MES DE DICIEMBRE DE 2016</t>
  </si>
  <si>
    <t>GASTOS DATÁFONO ATENCIÓN PERSONAL MES DE DICIEMBRE DE 2016</t>
  </si>
  <si>
    <t>GASTOS DATÁFONO ARCHIVO MUNICIPAL MES DE DICIEMBRE DE 2016</t>
  </si>
  <si>
    <t>GASTOS DATÁFONO TESORERÍA MES DE DICIEMBRE DE 2016</t>
  </si>
  <si>
    <t>GASTOS DATÁFONO CONTROL DE INGRESOS MES DE DICIEMBRE DE 2016</t>
  </si>
  <si>
    <t>CAMPAÑA APOYO AL COMERCIO DE PROXIMIDAD.</t>
  </si>
  <si>
    <t>RENOVACION TECNOLOGICA DEL PORTAL ""VALLADOLID DE TIENDA EN TIENDA"" Y CARGA DE LOS CONTENIDOS ACTUALES EN EL NUEVO PORTAL</t>
  </si>
  <si>
    <t>REPARACION Y ALTA DEL SISTEMA POR SINIESTRO-REUTILIZACION 19 DETECTORES EXISTENTES Y ALARMAS  POLICIA (FACT REPARADORES)</t>
  </si>
  <si>
    <t>REPARACION PUERTA ALUMINIO,SUMINISTRO,COLOCACION TRES LAVABOS Y CUATRO GRIFOS (FACTURAS REPARADORES 2016)</t>
  </si>
  <si>
    <t>CPM ZONA SUR ,COLOCACION  DE PUERTA TEMPLADA PARA GESTION PATRIMONIO (FACTURAS REPARADORES 2016)</t>
  </si>
  <si>
    <t>CENTRAL DE ALARMA, CAJA SUPERFICIE, ETC PARA GESTION PATRIMONIO (FACTURAS REPARADORES)</t>
  </si>
  <si>
    <t>PINTURAS Y SUMINISTROS PINMAHER S.L.L.</t>
  </si>
  <si>
    <t>TRABAJOS REALIZADOS EN EL COLEGIO EL PERAL PARA PATRIMONIO (FACTURAS REPARADORES)</t>
  </si>
  <si>
    <t>JULIAN ARROYO ALVAREZ</t>
  </si>
  <si>
    <t>Asistencia a reunión del Consorcio STORM CLOUDS. Madrid 13-14 diciembre 2016</t>
  </si>
  <si>
    <t>MOBILIARIO PARA EL SERVICIO DE ARQUITECTURA Y VIVIENDA</t>
  </si>
  <si>
    <t>COPIAS IMPRESORA  WORKCENTERE 7125 Nº SERIE  3325267444 PARA SERVICIO DE INSPECCIÓN TRIBUTARIA</t>
  </si>
  <si>
    <t>GOMINOLAS PARA BIBLIOTECAS FEBRERO</t>
  </si>
  <si>
    <t>LIMPIEZA Y DESATRANQUES 01/03/16 / DIA: 02/03/16 COLEGIO MIGUEL DELIBES</t>
  </si>
  <si>
    <t>MATERIAL FERRETERIA C.P. MIGUEL ISCAR</t>
  </si>
  <si>
    <t>LIMPIEZA Y DESATRANQUE COLEGIO MARINA ESCOBAR  DIA: 08/03/16 / DIA: 09/03/16.</t>
  </si>
  <si>
    <t>DESATRANQUE COLEGIO EL PERAL DIA: 08/03/16 / DIA: 09/03/16</t>
  </si>
  <si>
    <t>MATERIALES ELECTRICOS PARA BIBLIOTECA BARRIO BELEN</t>
  </si>
  <si>
    <t>MARCO       LEGRAND 661720    EMPOTRAR</t>
  </si>
  <si>
    <t>LIMPIEZA Y DESATRANQUE DÍA 17/MARZO EN COLEGIO GUTIERREZ DEL CASTILLO</t>
  </si>
  <si>
    <t>COPIAS MÁQUINA AFICIO NÚM. L7862900255 A 8/MARZO, EDUCACIÓN</t>
  </si>
  <si>
    <t>INSPECCIÓN DE 1 ASCENSOR A 18/MARZO EN COLEGIO ALONSO BERRUGUETE</t>
  </si>
  <si>
    <t>INSPECCIÓN 1 ASCENSOR A 18/MARZO EN COLEGIO MIGUEL DELIBES</t>
  </si>
  <si>
    <t>INSPECCIÓN DE 1 ASCENSOR A 18/MARZO EN COLEGIO PEDRO GÓMEZ BOSQUE</t>
  </si>
  <si>
    <t>INSPECCIÓN DE 1 ASCENSOR A 18/MARZO EN COLEGIO MIGUEL DE CERVANTES</t>
  </si>
  <si>
    <t>TRAY, CASSETTE EXTENSI / CASSETTE UNIT. BANDEJA PARA FAX SERVICIO DE EDUCACION</t>
  </si>
  <si>
    <t>RESMAS PARA BASES JEROMÍN</t>
  </si>
  <si>
    <t>MANTENIMIENTO Y COMUNICACION DIARIA DE LA WEB MUNICIPAL DE IGUALDAD DE GENERO Y CONTRA LA VIOLENCIA DE GENERO, ENERO</t>
  </si>
  <si>
    <t>MANTENIMIENTO Y COMUNICACION DIARIA DE LA WEB MUNICIPAL DE IGUALDAD DE GENERO Y CONTRA LA VIOLENCIA DE GENERO, FEBRERO</t>
  </si>
  <si>
    <t>DANIEL PRIETO REDONDO</t>
  </si>
  <si>
    <t>VIDEO RALLY FOTOGRAFICO VALLADOLID, LA IGUALDAD EN UN CLICK</t>
  </si>
  <si>
    <t>FUNDACION MUSEO DE LA CIENCIA VALLADOLID</t>
  </si>
  <si>
    <t>GASTOS CELEBRACION MESA REDONDA MUJERES EN LA INFORMATICA 9-3-2016</t>
  </si>
  <si>
    <t>GASTOS TALLERES CARNAVAL, FOMENTO DE LA IGUALDAD, 9-10 / 2 / 2016.</t>
  </si>
  <si>
    <t>JESALFOT, S.L.</t>
  </si>
  <si>
    <t>TRABAJOS IV RALLY FOTOGRAFICO VALLADOLID EN UN CLICK</t>
  </si>
  <si>
    <t>GRAPADO REVISTAS DIA INTERNACIONAL DE LA MUJER 2016</t>
  </si>
  <si>
    <t>PM TRANS EUROPE, S.L.</t>
  </si>
  <si>
    <t>PUBLICIDAD DIA INTERNACIONAL DE LA MUJER , EN AUTOBUSES URBANOS</t>
  </si>
  <si>
    <t>IMPRESIÓN CARTELES DÍA IGUALDAD DE LA MUJER - CHARCAS DE ASOC CONSEJO DE LA MUJER</t>
  </si>
  <si>
    <t>ACTUACION VIOLIN SALON DE RECEPCION DIA INTERNACIONAL DE LA MUJER.</t>
  </si>
  <si>
    <t>MATERIALES PARA MANIFIESTO DÍA DE LA MUJER TRABAJADORA 8/MARZO.</t>
  </si>
  <si>
    <t>MATERIALES PARA FOLLETO DÍA DE LA MUJER.</t>
  </si>
  <si>
    <t>GRASANMA, S.L.</t>
  </si>
  <si>
    <t>CARPETAS FOLIO PARA ""DÍA DE LA MUJER TRABAJADORA"".</t>
  </si>
  <si>
    <t>DISEÑO Y MAQUETACION CAMPANA PUBLICITARIA 8-3-2016,DIA INTERNACIONAL DE LA MUJER.</t>
  </si>
  <si>
    <t>LIBRILLO AMPLIACION PAGINAS CAMPAÑA PUBLICITARIA DIA INTERNACIONAL DE LA MUJER.</t>
  </si>
  <si>
    <t>DIPLOMAS PARA III CERTAMEN DE CUENTOS Y IV RALLY FOTOGRÁFICO</t>
  </si>
  <si>
    <t>Transporte y montaje de exposición Rally Fotográfico,  30 fotografías en Centro Cívico Jose Luis Mosquera el día 17/03/1</t>
  </si>
  <si>
    <t>MATERIAL DE SANEAMIENTO PARA COLEGIOS: G. QUINTANA, A MORER, G. CASTILLO, F. PINO, N.S.DUERO, G GALAN, G. RIOS, F.G. LOR</t>
  </si>
  <si>
    <t>MATERIAL SANEAMIENTO PARA COLEGIOS V. ALEIXANDRE Y CARDENAL MENDOZA</t>
  </si>
  <si>
    <t>MATERIALES PARA COLEGIO GARCÍA QUINTANA</t>
  </si>
  <si>
    <t>CELADURIAS  EXPTE.SE-E.46/2015 DURANTE EL MES MARZO 2016 EN COLEGIOS PÚBLICOS</t>
  </si>
  <si>
    <t>EXPEDIENTE SE-E-49/2015  MANTENIMIENTO- CONSERVACION DE ZONAS VERDES ESC. INFANTILES MES MARZO</t>
  </si>
  <si>
    <t>O16492 ( Instalación de radiador en cocina de CP Antonio Allue Morer, según presupuesto 1951/16 )</t>
  </si>
  <si>
    <t>O16503 ( SUSTITUCIÓN DE BOMBA EN CP CARDENAL MENDOZA SEGÚN PRESUPUESTO P-1954/16 )</t>
  </si>
  <si>
    <t>INTEGRA MGSI CEE, S.L.</t>
  </si>
  <si>
    <t>REPOBLACIÓN JARDINES EN COLEGIO TIERNO GALVÁN MES MARZO</t>
  </si>
  <si>
    <t>MATERIALES MANTENIMIENTO COLEGIOS: M. HEDZ, A. MACHADO, M.BARO, P. ALAMEDA, C. COLON, EL PERAL,</t>
  </si>
  <si>
    <t>PROMOCIÓN DE HUMANIDADES Y ECONOMÍA, S.L.</t>
  </si>
  <si>
    <t>SUSCRIPCIÓN POR UN AÑO A LA REVISTA LA MALETA DE PORTBOU</t>
  </si>
  <si>
    <t>O16491 ( REPARACIÓN DE FUGA DE CALEFACCIÓN EN GIMNASIO DE CP JOSÉ Mª GUTIERREZ DEL CASTILLO P-1964/16 )</t>
  </si>
  <si>
    <t>GLOBUS COMUNICACION, S.A.</t>
  </si>
  <si>
    <t>NUEVE SUSCRIPCIONES REVISTA ""BRICO"" NUMS. 263 A 274, 4/ENERO A 5/DICIEMBRE</t>
  </si>
  <si>
    <t>NUEVE SUSCRIPCIONES REVISTA ""MÍ JARDÍN"" NÚMS. 262 A 273, 4/ENERO A 5/DICIEMBRE</t>
  </si>
  <si>
    <t>17 SUSCRIPCIONES REVISTA ""CÓMO FUNCIONA"" NÚMS. 58 A 69, 1/FEBRERO/16 A 2/ENERO/17</t>
  </si>
  <si>
    <t>MATERIALES PARA COLEGIOS: CARDENAL MENDOZA, PABLO PICASSO, PONCE DE LEON</t>
  </si>
  <si>
    <t>EQUIPO MULTIFUNCIÓN CANON IRC-2380I CON NÚM SERIE DCF65118, EDUCACIÓN</t>
  </si>
  <si>
    <t>MATERIAL DE SANEAMIENTO PARA COLEGIO ALLUE MORER</t>
  </si>
  <si>
    <t>TUBO INDICADOR NIVEL Y ADHESIVO PARA COLEGIO MIGUEL DELIBES</t>
  </si>
  <si>
    <t>SUMINISTRO PELLETS DÓA 25/FEBRERO - COLEGIO PUBLICO NUESTRA SEÑORA DEL DUERO - C/ REAL, 1 - 47152 PUENTEDUERO</t>
  </si>
  <si>
    <t>MANT.SISTEMA SEGURIDAD ESCUELAS INFANTILES. SEGUNDO TRIMESTRE.</t>
  </si>
  <si>
    <t>MATERIAL DE SANEAMIENTO PARA ESCUELAS INFANTILES MAFALDA Y EL GLOBO</t>
  </si>
  <si>
    <t>SALARO, S.A.</t>
  </si>
  <si>
    <t>1000 CAJAS DE DVD`S PARA BIBLIOTECAS</t>
  </si>
  <si>
    <t>MANTENIMIENTO 1ER. TRIMESTRE ASCENSORES DE ESC. INFANTIL LA COMETA</t>
  </si>
  <si>
    <t>MANTENIMIENTO 2 ASCENSORES 1/ABRIL A 30/JUNIO, ESC. INFANTIL LA COMETA</t>
  </si>
  <si>
    <t>PROTECCIÓN DE PUERTAS PARA ESC. INFANTIL CAMPANILLA</t>
  </si>
  <si>
    <t>TABLEROS CANASTAS Y DE MADERA PARA COLEGIOS</t>
  </si>
  <si>
    <t>FABRICACIÓN DE 2 CARTELES PARA COLEGIOS CON LOGO DEL AYUNTAMIENTO. C.P. GUTIERREZ DEL CASTILLO Y C.P. EL PERAL</t>
  </si>
  <si>
    <t>MATERIALES PARA COLEGIO GUTIERREZ DEL CASTILLO</t>
  </si>
  <si>
    <t>MATERIALES PARA COLEGIO MARINA ESCOBAR</t>
  </si>
  <si>
    <t>MATERIALES PARA ESCUELAS INFANTILES</t>
  </si>
  <si>
    <t>SUSCRIPCION: 34546 - EL NORTE DE CASTILLA - EDICION: VALLADOLID - PERIODO: 01/01/16-31/12/16 - DIAS ENVIO: LUNES A DOMIN</t>
  </si>
  <si>
    <t>MATERIALES FERRETERIA PARA BIBLIOTECAS</t>
  </si>
  <si>
    <t>MATERIAL ELÉCTRICO PARA BIBLIOTECA BLÁS PAJARERO</t>
  </si>
  <si>
    <t>BALASTO  ELT BE258-2 (T8/TCL) 220-240V. MATERIAL ELECTRICO BIBLIOTECA BLAS PAJARERO</t>
  </si>
  <si>
    <t>SUMINISTROS ELECTRICOS SAMANIEGO, S.L.</t>
  </si>
  <si>
    <t>MATERIAL ELÉCTRICO PARA EDUCACIÓN</t>
  </si>
  <si>
    <t>MATERIALES PARA COLEGIO MARINA ESCOBAR - INFANTIL</t>
  </si>
  <si>
    <t>RECAMBIOS PARA VEHÍCULO EDUCACIÓN</t>
  </si>
  <si>
    <t>MATERIALES PARA PINTAR EN COLEGIO EL PERAL</t>
  </si>
  <si>
    <t>MATERIALES PARA PINTAR EN COLEGIO GABRIEL Y GALÁN</t>
  </si>
  <si>
    <t>CONTENEDOR ESCOMBROS FRANCISCO QUEVEDO</t>
  </si>
  <si>
    <t>CERRADURAS, MANILLAS, SUJETA CABLES,  ABRIL  SERVICIO EDUCACION</t>
  </si>
  <si>
    <t>CEMENTO RAPIDO ,ESCAYOLA -EDUCACION</t>
  </si>
  <si>
    <t>MATERIALES PARA CONCEJALIA DE EDUCACIÓN</t>
  </si>
  <si>
    <t>MATERIAL DE SANEAMIENTO PARA COLEGIOS CARDENAL MENDOZA Y MATÍN BARÓ</t>
  </si>
  <si>
    <t>MATERIAL DE SANEAMIENTO PARA CENTRO EL CORRO</t>
  </si>
  <si>
    <t>MATERIAL DE SANEAMIENTO PARA COLEGIOS</t>
  </si>
  <si>
    <t>( MEJORA EVACUACION DE AGUA EN CUBIERTA DE VESTUARIOS POLIDEPORTIVO CEIP PABLO PICASSO )</t>
  </si>
  <si>
    <t>MATERIALES PARA COLEGIO  PARQUE ALAMEDA</t>
  </si>
  <si>
    <t>CELADURIAS EXPTE.SE-E.46/2015 / DURANTE EL MES ABRIL 2016 EN COLEGIOS</t>
  </si>
  <si>
    <t>O16531 ( REPARACIONES EN ESCUELA MUNICIPAL DE MUSICA SEGÚN PRESUPUESTO P-1970/16 )</t>
  </si>
  <si>
    <t>MATERIALES PARA COLEGIO GARCÍA LORCA</t>
  </si>
  <si>
    <t>MATERIALES PINTURA  SERVICIO EDUCACION</t>
  </si>
  <si>
    <t>EXPEDIENTE SE-E-49/2015  MANTENIMIENTO ZONAS VERDES EN LAS E.INFANTILES Y CASAS NIÑOS-AS MES ABRIL</t>
  </si>
  <si>
    <t>NUEVE SUSCRIPCIONES AÑO 2016 PARA BIBLIOTECAS</t>
  </si>
  <si>
    <t>EDICIONES REUNIDAS</t>
  </si>
  <si>
    <t>SUSCRIPCIÓN AÑO 2016 CENTRO DE BIBLIOTECAS MUNICIPALES. REVISTA ""VIAJAR""</t>
  </si>
  <si>
    <t>RESMAS CARTULINA PARA TARJETAS LIBROS DE BIBLIOTECAS</t>
  </si>
  <si>
    <t>TECNICAS PANTRA, S.L.</t>
  </si>
  <si>
    <t>2.000 PROTECTORES DE ALARMA PARA CD/DVD Y 2.000 ALAMAS, BIBLIOTECAS</t>
  </si>
  <si>
    <t>CERRADURAS Y MATERIALES VARIOS , ESCUELAS INFANTILES ,ABRIL</t>
  </si>
  <si>
    <t>MATERIALES PARA ESCUELA INFANTIL EL PRINCIPITO</t>
  </si>
  <si>
    <t>CRISTALES PARA VARIOS COLEGIOS</t>
  </si>
  <si>
    <t>REPARACIÓN SISTEMA AVERÍA EN CASA NIÑOS Y NIÑAS DE PAJARILLOS</t>
  </si>
  <si>
    <t>MALLAZO PARA COLEGIO FRANCISCO QUEVEDO</t>
  </si>
  <si>
    <t>CONTENUR ESPAÑA, S.L.</t>
  </si>
  <si>
    <t>CUBO 120 D  V1ARTICULO CONFIGURADO PARA EDUCACIÓN</t>
  </si>
  <si>
    <t>Rect. F- 43 / MANTENIMIENTO Y COMUNICACIÓN DIARIA DE LA WEB MUNICIPAL DE IGUALDAD DE GENERO Y CONTRA LA VIOLENCIA MARZO</t>
  </si>
  <si>
    <t>Rect. F- 55 / MANTEN. COMUNICACION DIARIA DE LA PAGINA WEB MUNICIPAL DE IGUALDAD DE GENERO Y CONTRA LA VIOLENCIA, ABRIL</t>
  </si>
  <si>
    <t>MATERIALES FERRETERÍA PARA BIBLIOTECAS</t>
  </si>
  <si>
    <t>MATERIAL FERRETERIA PARA C.P. PEDRO GOMEZ BOSQUE, EL PERAL, CRISTOBAL COLON, JORGE GUILLEN.</t>
  </si>
  <si>
    <t>MATERIALES OBRA PARA CP FRANCISCO DE QUEVEDO, JORGE GUILLEN, ANTONIO MACHADO, MIGUEL ISCAR.</t>
  </si>
  <si>
    <t>Transporte y montaje de exposición Rally Fotográfico, 30 fotografías en Centro Cívico Zona Sur el día 01/04/2016</t>
  </si>
  <si>
    <t>ALQUILER SONIDO, ILUMINACIÓN Y MONTAJE EN PARANINFO UNIVERSIDAD, DÍA DE LA MUJER</t>
  </si>
  <si>
    <t>ANGÉLICA GAGO  BENITO</t>
  </si>
  <si>
    <t>ACTUACIÓN DÍA INTERNACIONAL DE LA MUJER, ESPECTÁCULO ""PACO......"" COMPAÑIA MARGARITO Y CIA.</t>
  </si>
  <si>
    <t>MECANIZADOS LUMA, S.L.</t>
  </si>
  <si>
    <t>TROFEO IGUALDAD DE OPORTUNIDADES</t>
  </si>
  <si>
    <t>IMPRESIÓN 30 CARTELES DÍA 8/MARZO DÍA INTERNACIONAL DE LA MUJER</t>
  </si>
  <si>
    <t>MATERIALES DE IMPRENTA PARA CUENTOS ""LA IGUALDAD NO ES UN CUENTO""</t>
  </si>
  <si>
    <t>TRABAJOS GRÁFICOS PARA CAMPAÑA CÓMIC PARA LA IGUALDAD</t>
  </si>
  <si>
    <t>Transporte y montaje de exposición Rally Fotográfico en Centro Cívico Delicias el día 16/04/16.</t>
  </si>
  <si>
    <t>Transporte y montaje de exposición Rally Fotográfico en Centro Cívico Zona Este el día 03/05/2016</t>
  </si>
  <si>
    <t>ILUSTRACION, MAQUETACION Y ARTE FINAL TRES CUENTOS PARA LA IGUALDAD DEL CONCURSO DE CUENTOS</t>
  </si>
  <si>
    <t>INPSECCIÓN ASCENSOR EN COLEGIO MARTÍN BARÓ DÍA 3/MAYO</t>
  </si>
  <si>
    <t>ADAPTACIÓN DE CUADRO ELÉCTRICO EN BAJA TENSIÓN PARA AMPLIACIÓN DE POTENCIA EN CP ISABEL LA CATÓLICA</t>
  </si>
  <si>
    <t>TRABAJOS DE CUBRICIÓN EN CUBIERTA POLIDEPORTIVO DE COLEGIO NTRA. SRA. DEL DUERO</t>
  </si>
  <si>
    <t>INSTALACIÓN DE CUBRERADIADORES EN COLEGIO PABLO PICASSO.</t>
  </si>
  <si>
    <t>DESATRANCO Y LIMPIEZA EN COLEGIO JOSE ZORRILLA DE C/ PINZONES EN FECHA 17.05.2016 CON EL EQUIPO 1150 RFª ALBARAN 002909</t>
  </si>
  <si>
    <t>IMPRESION JORNADAS PLAN DE IGUALDAD SOBRE JORNADAS DEPORTES  IGUALDAD  VIOLENCIA DE GENERO RUGBY</t>
  </si>
  <si>
    <t>MAGNO STAR 135GR. 45X64 RM. 19,44 KG. ( OT: DIPTICO MALTRATO ESCOLAR SERVIDO EN IMPRENTA MUNICIPAL</t>
  </si>
  <si>
    <t>SUSCRIP. ANUALES EL MUNDO 2016 (17) / SUSCRIP. ANUALES MARCA 2016 (13)</t>
  </si>
  <si>
    <t>BRAVO INDIA SL</t>
  </si>
  <si>
    <t>DISEÑO E IMPRESION  LONA PLASTICA EN FACHADA SAN BENITO, VIOLENCIA DE GENERO.</t>
  </si>
  <si>
    <t>PILAR SOLA  PIZARRO</t>
  </si>
  <si>
    <t>MATERIALES PARA EDICIÓN LIBROS ""II TALLER DE ESCRITURA"" BIBLIOTECA ROSA CHACEL. 20 EJEMPLARES</t>
  </si>
  <si>
    <t>MANGUITOS PARA COLEGIO MARTÍN BARÓ</t>
  </si>
  <si>
    <t>ABRAZADERAS PARA COLEGIO MARTÍN BARÓ</t>
  </si>
  <si>
    <t>RECEPCION Y CONTROL, S.A.</t>
  </si>
  <si>
    <t>CUOTAS TARJETAS SISTEMA SEGURIDAD 1/ABRIL A 30/SEPTIEMBRE DE BIBLIOTECA MARTIN ABRIL</t>
  </si>
  <si>
    <t>PINTURA SIKA MONO OP 612 PARA COLEGIO FRANCISCO DE QUEVEDO - EDUCACION</t>
  </si>
  <si>
    <t>QS POLIURETANO C.P. PARQUE ALAMEDA-EDUCACION</t>
  </si>
  <si>
    <t>PINTURA CR.SEANT GRIS COLEGIO MARIMA ESCOBAR</t>
  </si>
  <si>
    <t>PINTURA SILCOSLL LC-300 PAR COLEGIO VICENTE ALEXANDRE-EDUCACION</t>
  </si>
  <si>
    <t>CONTENEDORES ESCOMBROS CP FRANCISCO QUEVEDO, C.P.PARQUE ALAMEDA EDUCACION</t>
  </si>
  <si>
    <t>900 EJEMPLARES LIBROS ""CUENTOS DE IGUALDAD""</t>
  </si>
  <si>
    <t>PINCIA SOLAR 5, SLU</t>
  </si>
  <si>
    <t>DISEÑO CARTEL I JORNADA VOCES DE MUJER. 20/ABRIL EN TEATRO ZORRILLA</t>
  </si>
  <si>
    <t>MASTER PL-C 26W/840/2P 1CT/5X10BOX PARA BIBLIOTECAS</t>
  </si>
  <si>
    <t>COLOCACIÓN BALDOSAS EN PARQUE INFANTIL DEL COLEGIO PARQUE ALAMEDA</t>
  </si>
  <si>
    <t>ENTREGA LLAVES SEGURIDAD BIBLIOTECA CAMPO GRANDE Y NUMERACION</t>
  </si>
  <si>
    <t>MATERIAL FERRETERIA C.P. A.MORER, M.HDEZ, N.A.CORTES, C.MENDOZA, J.GUILLEN, PERAL, M.PICAVEA, M.ISCAR, F.L.LEON, ETC.</t>
  </si>
  <si>
    <t>CELADURIAS MES MAYO EXPTE.SE-E.46/2015 /  C.P. ALONSO BERRUGUETE / C.P. PABLO PICASSO</t>
  </si>
  <si>
    <t>MATERIALES FONTANERIA C.P. P.ALAMEDA, M.BARO, T.GALVAN, M.DELIBES, A.MACHADO, F.G.LORCA, G.BERCEO, P.PICASSO, A.MORER</t>
  </si>
  <si>
    <t>IMPRENTA M. SANDONIS, S.L.</t>
  </si>
  <si>
    <t>LIBROS 16º DE CONCURSO JEROMÍN. 7.000 EJEMPLARES. 80 PAGINAS.</t>
  </si>
  <si>
    <t>Servicio de Suministro y repoblación de aligustre japónico en Colegio Público Federico García Lorca</t>
  </si>
  <si>
    <t>CONTENEDORES ARENA FINA PARA ESCUELAS INFANTILES EL PRINCIPITO Y CASCANUECES</t>
  </si>
  <si>
    <t>MATERIALES PARA ESCUELAS INFANTILES E.I. CAMPANILLA Y E.I. COMETA</t>
  </si>
  <si>
    <t>PVC FLEXIBLE PARA ESCUELA INFANTIL EL PRINCIPITO</t>
  </si>
  <si>
    <t>EXPEDIENTE SE-E-49/2015  MANTENIMIENTO Y CONSERVACION DE ZONAS VERDES EN LAS / E.INFANTILES MES MAYO</t>
  </si>
  <si>
    <t>MANTENIMIENTO SISTEMA SEGURIDAD 1/JULIO A 30/SEPTIEMBRE, ESCUELAS INFANTILES</t>
  </si>
  <si>
    <t>MATERIALES ESCUELAS INFANTILES.</t>
  </si>
  <si>
    <t>MANTENIMIENTO 2 ASCENSORES E.I. LA COMETA 1-7 / 3-9-2016.</t>
  </si>
  <si>
    <t>MATERIALES ELECTRICOS PARA EDUCACION</t>
  </si>
  <si>
    <t>CIEN CARTELES ""COMPARTIENDO EN VERANO 2016""</t>
  </si>
  <si>
    <t>INSPECCION PERIODICA BAJA TENSIÓN  PLAZA SAN NICOLAS (C.P. ISABEL LA CATOLICA) 19-EDUCACIÓN</t>
  </si>
  <si>
    <t>INSPECCION ASCENSORES C.P. PONCE DE LEON DÍA 6/JUNIO-EDUCACIÓN</t>
  </si>
  <si>
    <t>INSPECCION ASCENSOR ESCUELA MUSCIA MARIANO DE LAS HERAS DÍA 6/JUNIO</t>
  </si>
  <si>
    <t>MATERIALES PINTURA PARA SERVICIO  EDUCACIÓN, C.P. TERESA IÑIGO DE TORO</t>
  </si>
  <si>
    <t>P NORTE CC 50  (MADERAS) PARA COLEGIO PUBLICO CRISTOBAL COLON-EDUCACIÓN</t>
  </si>
  <si>
    <t>DESATRANCO Y LIMPIEZA EN COLEGIO PARQUE ALAMEDA C/ BOEDO EN FECHA 13.06.2016 CON EL EQUIPO 1170 RFª ALBARAN 002986</t>
  </si>
  <si>
    <t>MATERIALES PARA COLEGIOS TIERNO GALVÁN Y GABRIEL Y GALÁN (TUBERIAS)</t>
  </si>
  <si>
    <t>COPIAS 17/MARZO A 13/JUNIO, MÁQUINA DCF65118 CANON, CONCEJALÍA EDUCACIÓN PTA. 40. COPIAS 300 A 4014 Y 0 A 2089</t>
  </si>
  <si>
    <t>SUMINISTRO Y MONTAJE DE PUERTA DE MADERA EN CP JOSE ZORRILLA SEGÚN PRESUPUESTO P-1978/16 )</t>
  </si>
  <si>
    <t>MATERIAL DE SANEAMIENTO PARA COLEGIOS PABLO PICASSO Y FRANCISCO PINO</t>
  </si>
  <si>
    <t>PINTADO DE ZÓCALO DE POLIDEPORTIVO COLEGIO GINER DE LOS RÍOS</t>
  </si>
  <si>
    <t>REPARACIÓN BOMBA PRISMA EN COMEDOR COLEGIO GUTIERREZ DEL CASTILLO</t>
  </si>
  <si>
    <t>REGENERAR LLAVE SISTEMA SEGURIDAD COLEGIO CARDENAL MENDOZA</t>
  </si>
  <si>
    <t>DISEÑO E IMPRESIÓN DE DIPLOMAS ""DESCUBRIR EL URBANISMO Y LA CIUDAD"" GUÍA EDUCATIVA</t>
  </si>
  <si>
    <t>MATERIAL DE HIERRO PARA COLEGIO JOSE ZORRILLA Y OTROS</t>
  </si>
  <si>
    <t>MATERIAL FONTANERIA C.P. G.QUINTANA, F.QUEVEDO, C.COLON, V.ALEIXANDRE, G.GALAN, T.GALVAN, M.ESCOBAR, G.CORDOBA.</t>
  </si>
  <si>
    <t>SILCOLSLL NEGRO (PINTURA) PARA COLEGIO PUBLICO MARIA DE MOLINA</t>
  </si>
  <si>
    <t>MATERIALES FERRETERIA COLEGIO TIERNO GALVAN,</t>
  </si>
  <si>
    <t>SUMINISTRO MATERIAL CONSTRUCCIONCOLEGIO PUBLICO MARTIN BARO, FRANCISCO DE QUEVEDO y TIERNO GALVAN</t>
  </si>
  <si>
    <t>CCELADURIAS S.EDUCACION EXPTE.SE-E.46/2015 / DURANTE EL MES  JUNIO 2016 : EDUCACION / C.P. ALONSO BERRUGUETE / C.P. PABL</t>
  </si>
  <si>
    <t>MATERIALES CERRAJERIA PARA COLEGIOS.</t>
  </si>
  <si>
    <t>PINTURAS C.P. A. MACHADO, F.L. LEON, C.COLON, S. FERNANDO, T.I. TORO, T. GALVAN, J. GUILLEN, C. MENDOZA</t>
  </si>
  <si>
    <t>ACTIVIDADES DEL PLAN DE LECTURA EN LA Feria del Libro 2016, BIBLIOTECAS</t>
  </si>
  <si>
    <t>EXPEDIENTE SE-E-49/2015  MANTENIMIENTO Y / CONSERVACION DE ZONAS VERDES EN LAS / E.INFANTILES Y CASAS SERVICIO DE EDUCAC</t>
  </si>
  <si>
    <t>MATERIALES E.I. MAFALDA Y GUILLE.</t>
  </si>
  <si>
    <t>SUMINISTRO DECRISTAL  ARMADO E.I.M. EL PRINCIPITO</t>
  </si>
  <si>
    <t>CABORNERO BUS,S.L.</t>
  </si>
  <si>
    <t>DESPLAZAMIENTOS EN MICROBUS DÍA 24/MAYO ENTRE VARIOS COLEGIOS ""CONSEJO DE INFANCIA""</t>
  </si>
  <si>
    <t>GRANDOURE,S.L.</t>
  </si>
  <si>
    <t>SERVICIO BUS TRASLADOS DIA 31/05/2016-POLITICAS DE IGUALDAD ""CONSEJO DE INFANCIA""</t>
  </si>
  <si>
    <t>DISEÑO E IMPRESIÓN 32 DIPLOMAS PERSONALIZADOS Y SIN PERSONALIZAR ""CONSEJO DE LA INFANCIA""</t>
  </si>
  <si>
    <t>Informe Diagnóstico de la situación de la Infancia y Adolescencia</t>
  </si>
  <si>
    <t>PIZARRA MEDIANA CON BASE MADERA GRABADA A COLOR- CLUB LECTURA PISUERGA</t>
  </si>
  <si>
    <t>EMPOTRABLE BRENO II 18W 100-240V 84 PARA BIBLIOTECA BARRIO BELEN</t>
  </si>
  <si>
    <t>PLASTIFICADO  Y REDONDEAR ESQUINAS CALENDARIO PARA BIBLIOTECA MUNICIPAL 20.000 EJEMPLARES-IMPRENTA.</t>
  </si>
  <si>
    <t>TIRAFONDOS BICROMATADO PARA BIBLIOTECA RONDILLA</t>
  </si>
  <si>
    <t>MATERIAL ELÉCTRICO PARA BIBLIOTECA FRANCISCO PINO</t>
  </si>
  <si>
    <t>COPIAS LLAVES BIBLIOTECA CAMPO GRANDE</t>
  </si>
  <si>
    <t>DOS SERVICIOS TRASPORTE DE LIBROS A BIBLIOTECAS Y UNO A PUNTOS PRESTAMO.</t>
  </si>
  <si>
    <t>MATERIALES DIVERSOS PARA MANTENIMIENTO COLEGIOS</t>
  </si>
  <si>
    <t>REVISTA A-4, CUESTION DE MASA. GUIA DIDACTICA.- 500 EJEMPLARES</t>
  </si>
  <si>
    <t>TRABAJOS DE PEGADO EN EL PATIO INFANTIL DEL COLEGIO GARCIA QUINTANA</t>
  </si>
  <si>
    <t>CONSOLIDACION TEJAS EN CUBIERTA DEL COLEGIO ISABEL LA CATOLICA</t>
  </si>
  <si>
    <t>SUMINISTRO BOLSA COLEGIO MACIAS PICAVEA</t>
  </si>
  <si>
    <t>MAGNO STAR 135GR. 45X64 RM. 19,44 KG. ( OT.GUIA CUESTION DE MASA SERVIDO EN IMPRENTA MUNICIPAL  ************************</t>
  </si>
  <si>
    <t>HONORARIOS REDACCIÓN MEMORIA OBRA ASEO COLEGIO ALLUE MORER</t>
  </si>
  <si>
    <t>HONORARIOS REDACCIÓN MEMORIA VALORADA REPARACIÓN CUBIERTA COLEGIO GARCÍA QUINTANA</t>
  </si>
  <si>
    <t>MASTER PL-C 26W/840/2P 1CT/5X10BOX / MASTER TL-D SUPER 80 18W/840 SLV/25 / S10 4-65W SIN 220-240V WH/20X25BOX, BIBLIOT.</t>
  </si>
  <si>
    <t>SUMINISTRO DE CLIMALIT Y OTROS PARA COLEGIOS</t>
  </si>
  <si>
    <t>MANTENIMIENTO Y COMUNICACION DIARIA DE LA PÁGINA WEB MUNICIPAL DE IGUALDAD CONTRA LA VIOLENCIA DE GÉNERO, MES MAYO</t>
  </si>
  <si>
    <t>AURUM REGALOS PUBLICITARIOS,S.L.</t>
  </si>
  <si>
    <t>CRISTAL TACO CON IMPRESIÓN Y CAJA DE PRESENTACIÓN. 50 UNIDADES. MUJERES POLICIA</t>
  </si>
  <si>
    <t>MANTENIMIENTO Y COMUNICACION DIARIA PAGINA WEB MUNICIPAL DE IGUALDAD DE GENERO Y CONTRA LA VIOLENCIA DE GÉNERO, JUNIO</t>
  </si>
  <si>
    <t>TABLEROS PARA COLEGIOS PEDRO GOMEZ BOSQUE Y ALLUE MORER</t>
  </si>
  <si>
    <t>MATERIALES ELÉCTRICOS PARA BIBLIOTECA ROSA CHACEL</t>
  </si>
  <si>
    <t>ALQUILER SONIDO E ILUMINACION CELEBRACION COLECTIVO LGTB. 24-6-2016,</t>
  </si>
  <si>
    <t>DISEÑO CARTELERIA Y DIFUSION OCCUPY GENDER, FORO INICIATIVAS FEMINISTAS</t>
  </si>
  <si>
    <t>MARIA CRUZ SAN MIGUEL ARROYO</t>
  </si>
  <si>
    <t>VARIOS TOMOS ENCUADERNADOS PARA BIBLIOTECA MUNICIPAL</t>
  </si>
  <si>
    <t>EXPEDIENTE SE-E-49/2015  MANTENIMIENTO Y CONSERVACION DE ZONAS VERDES DE E.INFANTILES Y CASAS NIÑOS/AS, JULIO</t>
  </si>
  <si>
    <t>MATERIALES PARA EDUCACION</t>
  </si>
  <si>
    <t>CONTENEDOR 5 M ESCOMBROS COLEGIO MIGUEL ISCAR PARA EDUCACION</t>
  </si>
  <si>
    <t>FERNANDO DEL POZO RAPOSO</t>
  </si>
  <si>
    <t>TRABAJOS DIVERSOS EN CP. FRANCISCO QUEVEDO ZONA PRIMARIA. REPARACION Y PINTADO LINEAS DEPORTIVAS PATIO</t>
  </si>
  <si>
    <t>TRABAJOS EN CP. FRANCISCO QUEVEDO ZONA INFANTIL. PINTADO DE HALL, AULAS 1 Y 3 Y AULA INFORMATICA. REPARACION GOTERAS</t>
  </si>
  <si>
    <t>( SUSTITUCIÓN DE DOS RADIADORES EN CP ANTONIO GARCIA QUINTANA, SEGÚN PRESUPUESTO P-1959/16 )</t>
  </si>
  <si>
    <t>INDUSTRIAS R.SOTO C.B.</t>
  </si>
  <si>
    <t>DESCARGADOR PARA COLEGIO ALONSO BERRUGUETE</t>
  </si>
  <si>
    <t>CERAMICAS Y CEMENTOS PARA COLEGIO FRANCISCO PINO Y GARCÍA QUINTAN</t>
  </si>
  <si>
    <t>MENSAJERÍA MES JULIO PARA CUATRO TRANSPORTES A BIBLIOTECAS Y DOS TRANSPORTES A PUNTOS DE PRESTAMOS</t>
  </si>
  <si>
    <t>MATERIAL DE SANEAMIENTO PARA BIBLIOTECA MARTÍN ABRIL</t>
  </si>
  <si>
    <t>MATERIAL FOTOGRÁFICO PARA IV RALLY ""LA IGUALDAD EN UN CLICK""</t>
  </si>
  <si>
    <t>SUSCRIPCION: 34549 - EL NORTE DE CASTILLA - EDICION: VALLADOLID - PERIODO: 01/07/16-31/08/16 - DIAS ENVIO: TODOS LOS DÍA</t>
  </si>
  <si>
    <t>MATERIAL FERRETERIA PARA LA CONCEJALÍA DE EDUCACIÓN</t>
  </si>
  <si>
    <t>SICOSELL TRANSLUCIDO PARA COLEGIO GÓMEZ BOSQUE</t>
  </si>
  <si>
    <t>ARTÍCULOS PINTURA C.P. MARINA ESCOBAR</t>
  </si>
  <si>
    <t>ESTORES ENROLLABLES PARA DESPACHO CONCEJALIA EDUCACION Y DIRECCION DE AREA</t>
  </si>
  <si>
    <t>MANTENIMIENTO Y COMUNICACION DIARIA DE LA PÁGINA WEB DE IGUALDAD DE GÉNERO Y CONTRA LA VIOLENCIA DE GÉNERO , JULIO.</t>
  </si>
  <si>
    <t>PINTURA PARA LOS COLEGIOS A. BERRUGUETE, G. QUINTANA, F.L. LEON, V. ALEIXANDRE Y P. PICASSO.</t>
  </si>
  <si>
    <t>MANTENIMIENTO ZONAS VERDES MES AGOSTO DE ESCUELAS INFANTILES Y CASAS DE NIÑOS Y NIÑAS</t>
  </si>
  <si>
    <t>ADECUACIÓN Y SANEAMIENTO DE LA INSTALACIÓN ELÉCTRICA DE DISTRIBUCIÓN INTERIOR EN CP MIGUEL DE CERVANTES</t>
  </si>
  <si>
    <t>SUSTITUCION DE BOMBA DE CIRCULACION EN COLEGIO GINER DE LOS RÍOS, SEGUN PRESUPUESTO P-1993/16</t>
  </si>
  <si>
    <t>SUMINISTROS PARA CEIP EL PERAL Y CONCEJALIA</t>
  </si>
  <si>
    <t>JOSE RAUL ALDERETE PEREZ</t>
  </si>
  <si>
    <t>REFORMA DE LUMINARIAS LED EN COLEGIO PABLO PICASSO</t>
  </si>
  <si>
    <t>PINTURA PARA COLEGIOS LEON FELIPE, J.ZORRILLA, P.G.BOSQUE, M.CERVANTES, EL PERAL Y M.HERNANDEZ</t>
  </si>
  <si>
    <t>POLIURETANO Y SICOSELL PARA ESC. INFANTIL LA COMETA</t>
  </si>
  <si>
    <t>ASOCIACION GITANAS FEMINISTAS POR LA DIVERSIDAD</t>
  </si>
  <si>
    <t>HONORARIOS POR ACTIVIDAD PLAN VIOLENCIA 20/MAYO ACTUACION GRUPO LOLOBAR Y MESA REDONDA</t>
  </si>
  <si>
    <t>30.000 PULSERAS POLIESTER PERSONALIZADA ""VALLADOLID LIBRE DE AGRESIONES SEXISTAS""</t>
  </si>
  <si>
    <t>26 LUPAS DE CRISTAL 110 MM REF. 8211 PARA USUARIOS DE LAS BIBLIOTECAS.</t>
  </si>
  <si>
    <t>MATERIAL PARA RIEGO DE COLEGIO MARINA ESCOBAR</t>
  </si>
  <si>
    <t>MANTENIMIENTO Y COMUNICACION DIARIA DE LA WEB MUNICIPAL DE IGUALDAD DE GÉNERO Y CONTRA LA VIOLENCIA DE GÉNERO. AGOSTO</t>
  </si>
  <si>
    <t>CONTENEDORES COLEGIO VICENTE ALEIXANDRE PARA EDUCACIÓN</t>
  </si>
  <si>
    <t>CONTENEDOR COLEGIO MIGUEL DELIBES PARA EDUCACIÓN</t>
  </si>
  <si>
    <t>MATERIALES PARA OBRA EN COLEGIO NARCISO ALONSO CORTÉS</t>
  </si>
  <si>
    <t>TUBERIAS PARA COLEGIO MIGUEL DELIBES</t>
  </si>
  <si>
    <t>REVISTAS, VALLADOLID, LIBRE DE AGRESIONES SEXISTAS PARA POLITICAS DE IGUALDAD. 2000 UNIDADES</t>
  </si>
  <si>
    <t>SERVICIO MENSAJERÍA MES AGOSTO, BIBLIOTECAS (TRES TRASPORTES A BIBLIOTECAS Y UNA A PUNTOS DE PRESTAMOS)</t>
  </si>
  <si>
    <t>IMPRESIÓN LONA PLASTICA CON MONTAJE Y DESMONTAJE PARA POLITICAS DE IGUALDAD</t>
  </si>
  <si>
    <t>DISEÑOS PUBLICITARIAS CAMPAÑA CONTRA LA VIOLENCIA SEXISTA PARA POLITICAS DE IGUALDAD</t>
  </si>
  <si>
    <t>DISEÑO E IMPRESIÓN DE MIL ABANICOS, PLAN DE IGUALDAD</t>
  </si>
  <si>
    <t>MARIA TERESA VAQUERO  MARTIN</t>
  </si>
  <si>
    <t>PRENSA JULIO Y AGOSTO PARA BIBLIOTECA PUBLICA CAMPO GRANDE</t>
  </si>
  <si>
    <t>FERNÁNDEZ MIERES ANGEL</t>
  </si>
  <si>
    <t>TRABAJOS REALIZADOS EN COLEGIO PROFESOR TIERNO GALVAN</t>
  </si>
  <si>
    <t>TRABAJOS REALIZADOS EN COLEGIO GABRIEL Y GALAN</t>
  </si>
  <si>
    <t>TRABAJOS REALIZADOS EN COLEGIO PABLO PICASO</t>
  </si>
  <si>
    <t>BOMBA, REPARACIÓN DE MOTOR EN COLEGIO NTRA. SRA. DEL DUERO.</t>
  </si>
  <si>
    <t>ADHESIVO MIPLAFIX 100 PARA EDUCACIÓN. SUELO COLEGIO PUBLICO MIGUEL ISCAR</t>
  </si>
  <si>
    <t>PINTURAS ALVAREZ FERRERAS ,S.L</t>
  </si>
  <si>
    <t>TRABAJOS DE PINTURA DE MARCADO DE ZONAS DEPORTIVAS EN COLEGIO MIGUEL HERNÁNDEZ</t>
  </si>
  <si>
    <t>TRABAJOS DE PINTURA REALIZADOS EN COLEGIO TIERNO GALVÁN</t>
  </si>
  <si>
    <t>CARTELES MUPPI VALLADOLID LIBRE DE AGRESIONES SEXISTAS PARA POLITICAS DE IGUALDAD</t>
  </si>
  <si>
    <t>BLANCO Y EN BOTELLA SOLUCIONES CREATIVAS, S.L.</t>
  </si>
  <si>
    <t>LOGOTIPO PLAN MUNICIPAL INFANCIA Y ADOLESCENCIA PARA POLITICAS DE IGUALDAD</t>
  </si>
  <si>
    <t>VALLAMUEBLE,  S.R.L.L.</t>
  </si>
  <si>
    <t>CAMBIA PAÑALES PARA BEBES EN LA ESCUELA DE MÚSICA</t>
  </si>
  <si>
    <t>ALQUILER-SOPORTE Y AUDIOVISULAES PARA CERTAMEN LA IGUADAD NO ES NINGÚN CUENTO</t>
  </si>
  <si>
    <t>CRISTALES PARA LOS COLEGIOS, PEDRO GOMEZ BOSQUE, EL PERAL, GARCIA QUINTANA, FRANCISCO PINO y MIGUEL DELIBES.</t>
  </si>
  <si>
    <t>MANTENIMIENTO Y COMUNICACION DIARIA DE LA WEB MUNICIPAL DE IGUALDAD DE GENERO Y CONTRA LA VIOLENCIA DE GÉNERO. SEPTIEMBR</t>
  </si>
  <si>
    <t>TASA POR INSPECCION DE ASCENSORES CP MARINA ESCOBAR EL DIA 19 DE SEPTIEMBRE DE 2016</t>
  </si>
  <si>
    <t>BRUMA S.A.</t>
  </si>
  <si>
    <t>ASFALDAN ROJO ELASTÓMETRO PARA COLEGIO FCO. QUEVEDO CL. CABALLERO</t>
  </si>
  <si>
    <t>CRISTALES COLEGIOS F. PINO, M.DELIBES, A.MORER, A.MACHADO, G.BERCEO, P.G.BOSQUE, P. PICASSO, A.BERRUGUETE Y M.MOLINA</t>
  </si>
  <si>
    <t>CONTENEDORES COLEGIO PABLO PICASSO</t>
  </si>
  <si>
    <t>CONTENEDORES COLEGIO VICENTE ALEIXANDRE PARA EDUCACION</t>
  </si>
  <si>
    <t>CONTENEDORES COLEGIO JORGE GUILLEN PARA EDUCACION</t>
  </si>
  <si>
    <t>CONTENEDORES  COLEGIO MARINA ESCOBAR PARA EDUCACION</t>
  </si>
  <si>
    <t>CONTENEDORES EN COLEGIO ANTONIO MACHADO PARA EDUCACION</t>
  </si>
  <si>
    <t>CONTENEDORES COLEGO LEON FELIPE PARA EDUCACION</t>
  </si>
  <si>
    <t>CONTENEDORES EN FRAY LUIS LEON PARA EDUCACION</t>
  </si>
  <si>
    <t>CONTENEDORES PARA C.P. NARCISO ALONOS CORTES</t>
  </si>
  <si>
    <t>CONTENEDORES COLEGIO EL PERAL  PARA EDUCACION</t>
  </si>
  <si>
    <t>MATERIAL DE CONSTRUCCION COLEGIOS EL PERAL, VICENTE ALEIXANDRE Y MIGUEL ISCAR</t>
  </si>
  <si>
    <t>RETIRADA DE MOBILIARIO DETERIORADO EN COLEGIO PUBLICO MIGUEL DELIBES</t>
  </si>
  <si>
    <t>COLOCACION PAVIMENTO VINILICO EN COLEGIO PUBLICO MIGUEL ISCAR.</t>
  </si>
  <si>
    <t>16.183 ( REPARACION DE GOTERAS EN POLIDEPORTIVO, REPARACION GRIFOS LAVABOS, CISTERNAS DE INODOROS Y SISTEMA DE CIERRE DE</t>
  </si>
  <si>
    <t>MATERIAL FERRETERÍA C.P. M.DELIBES, T.GALVAN, M.ISCAR, P.G.BOSQUE, A.MACHADO, L.FELIPE, A.BERRUGUETE, C.MENDOZA</t>
  </si>
  <si>
    <t>PISTON  Y BOLSA PARA CP GARCIA QUINTANA Y GARCIA LORCA</t>
  </si>
  <si>
    <t>MATERIALES FERRETERIA C.P. MIGUEL ISCAR y MIGUEL DE CERVANTES</t>
  </si>
  <si>
    <t>COPIAS 13/JUNIO A 21/SEPTIEMBRE, MÁQUINA DCF65118 CANON, CONCEJALÍA EDUCACIÓN</t>
  </si>
  <si>
    <t>MATERIALES FERRETERIA ESCUELA MUNICIPAL DE MUSICA ""MARIANO DE LAS HERAS""</t>
  </si>
  <si>
    <t>PINTURAS PARA COLEGIOS MIGUEL DELIBES, MIGUEL ISCAR, EL PERAL Y FRANCISCO DE QUEVEDO</t>
  </si>
  <si>
    <t>SUMINISTROS Y REPARACION PULSADORES ASCENSOR ESCUELA MUNICIPAL DE MUSICA ""MARIANO DE LAS HERAS""</t>
  </si>
  <si>
    <t>ASOCIACION ALLENDE MUNDI</t>
  </si>
  <si>
    <t>TALLERES REALIZADOS DE MARZO A SEPTIEMBRE, PROYECTO ""EL DESVÁN DE MELINKA"" 2º PLAN DE LECTURA</t>
  </si>
  <si>
    <t>PAPEL CALENDARIOS PARA BIBLIOTECAS</t>
  </si>
  <si>
    <t>PARQUET BRILLO -BIBLIOTECAS PUBLICAS</t>
  </si>
  <si>
    <t>CUOTA TARJETA GPRS 01/10/2016 HASTA31/03/2017 PARA BIBLIOTECAS</t>
  </si>
  <si>
    <t>O16629 ( REPARACIÓN ELÉCTRICA EN CP MIGUEL ISCAR SEGÚN PRESUPUESTO P-2010/16 )</t>
  </si>
  <si>
    <t>REPARACION LLAVE ELECTRONICA PORTERO C.P. MIGUEL ISCAR</t>
  </si>
  <si>
    <t>ESTUCADO PARA EDUCACION ""APRENDIZAJE  A LO LARGO DE LA VIDA""</t>
  </si>
  <si>
    <t>Estudio-investigación con la finalidad de conocer las diferentes modalidades de Consejos municipales infantiles</t>
  </si>
  <si>
    <t>PAPERFECTEC PARA BIBLIOTECAS ""HOJAS DE DEVOLUCION Y NORMAS DE USO""</t>
  </si>
  <si>
    <t>CREACION DE RAMPA DE ACCESO CON BARANDILLA LATERAL EN COLEGIO PUBLICO MACHADO</t>
  </si>
  <si>
    <t>MATERIAL FONTANERIA COLEGIO PUBLICO JORGE GUILLEN.</t>
  </si>
  <si>
    <t>PIEZAS PARA CP CRISTOBAL COLON</t>
  </si>
  <si>
    <t>MUSICARIUM VALLADOLID S.L.L</t>
  </si>
  <si>
    <t>VARIOS INSTRUMENTOS MUSICALES PARA LA ESCUELA MUNICIPAL DE MÚSICA (VIOLINES, PIANO, TUBA, TROMPETAS, TROMBON, ETC)</t>
  </si>
  <si>
    <t>MATERIALES PARA ENCUADERNACIÓN LIBROS EN WIRO. II PLAN LECTURA MUNICIPAL</t>
  </si>
  <si>
    <t>RECHAPADO Y TABLEROS HAYA PARA BIBLIOTECA ROSA CHACEL</t>
  </si>
  <si>
    <t>GUMMY CDBURY , CARAMELOS PARA BIBLIOTECAS</t>
  </si>
  <si>
    <t>COPIAS COPIADORA PARA EDUCACION  MAQUINA L7862900255. DE 686055 A 714338 (28283 unidades)</t>
  </si>
  <si>
    <t>TABLERO AZUL CON DESTINO CP NARCISO ALONSO CORTES</t>
  </si>
  <si>
    <t>TASA INDUSTRIA INSPECCION ASCENSORES PARA EDUCACION  CP CARDENAL MENDOZA. FECHA REVISION 14/10/2016</t>
  </si>
  <si>
    <t>MANTENIMIENTO ASCENSORES FRAY LUIS DE LEON  PARA EDUCACION. FECHA REVISION 14/10/2016</t>
  </si>
  <si>
    <t>INSPECCION ASCENSORES GARCIA QUINTANA PARA EDUCACION. FECHA REVISION 14/10/2016</t>
  </si>
  <si>
    <t>MANT. ASCENSORES PARA CP VICENTE ALEIXANDRE DE EDUCACION. FECHA REVISION 17/10/2016</t>
  </si>
  <si>
    <t>MAQUINA ARTICULADA DIESEL Y TRANSPROTE DE ENTREGA Y RECOGIDA PARA REPARACION EN COLEGIO GARCÍA QUINTANA</t>
  </si>
  <si>
    <t>INSPECCION ASCENSORES  GONZALO DE BERCEO PARA EDUCACION. FECHA REVISION 14/10/2016</t>
  </si>
  <si>
    <t>PM PRINT EXCLUSIVAS DE PUBLICIDAD S.L.</t>
  </si>
  <si>
    <t>PRODUCCION Y FIJACION PUBLICIDAD VALLADOLID "" LIBRE DE AGRESION SEXISTA"" 25/08/16 AL 12/09/16</t>
  </si>
  <si>
    <t>CABLE PARA PERSIANA VENECIANA SERVICIO DE INFANCIA E IGUALDAD</t>
  </si>
  <si>
    <t>DESPLAZAMIENTOS PONENTES JORNADA TRATA Y EXPLOTACION SEXUAL, PLAN DE VIOLENCIA..</t>
  </si>
  <si>
    <t>DISEÑO Y MAQUETACION FLYERS, HOMBRES CONTRA LA VIOLENCIA DE GENERO.</t>
  </si>
  <si>
    <t>ROLL-UP SIN INMPRESION, CON MECANISMO Y FUNDA DE TRANSPORTE PARA POLITICAS DE IGUALDAD. CONTRA LA VIOLENCIA DE GENERO</t>
  </si>
  <si>
    <t>AUTOBUSES URBANOS VALLADOLID</t>
  </si>
  <si>
    <t>Campaña Publicidad autobuses Valladolid Libre de Agresiones Sexistas del 25/08/16 al 12/09/16 ( 1 BUS PLUS )</t>
  </si>
  <si>
    <t>MAFALDA ENTERTAINMENT, S.L.</t>
  </si>
  <si>
    <t>Derechos de exhibición del largometraje documental Chicas Nuevas 24 Horas contra la trata de mujeres y niñas para la exp</t>
  </si>
  <si>
    <t>CARPETA PVC SILVER CON SOLAPA , PLAN DE VIOLENCIA PARA POLITICAS DE IGUALDAD</t>
  </si>
  <si>
    <t>EXPEDIENTE SE-E-49/2015  MANTENIMIENTO Y / CONSERVACION DE ZONAS VERDES EN LAS / E.INFANTILES Y CASAS EDUCACION SEPT</t>
  </si>
  <si>
    <t>SUSTITUCIÓN DE BOMBA DE ACHIQUE EN ESCUELA INFANTIL LA COMETA SEGÚN PRESUPUESTO P-2011/16</t>
  </si>
  <si>
    <t>Contrato de Ascensores Excellence Mantenimiento de 2016-10-01 a 2016-11-10, ESCUELA INFANTIL LA COMETA</t>
  </si>
  <si>
    <t>ASCENSOR Descripción del artículo: Horas aviso Intervención de 2016-09-21, ESCUELA INFANTIL MUNICIPAL LA COMETA</t>
  </si>
  <si>
    <t>REJILLA RIUVERT AC-43 GARAJE 500X130, ESCUELA INFANTIL MAFALDA Y GUILLE</t>
  </si>
  <si>
    <t>FEDERACION DE COLECTIVOS EDUCACION DE ADULTOS</t>
  </si>
  <si>
    <t>Gestión del Proyecto B WEB durante los meses e octubre a diciembre 2016. Actividades Plan Municipal de Lectura</t>
  </si>
  <si>
    <t>Gestión del Proyecto Encuentros Digitales 2016 durante los meses de octubre a diciembre 2016. Actividades P.M. lectura</t>
  </si>
  <si>
    <t>DESCONCEXION MANGUERA EN CENTRAL POR OBRAS EN COLEGIO MIGUEL ISCAR</t>
  </si>
  <si>
    <t>CONTENEDORES SUMINISTRO TIERRA PARA COLEGIOS IÑIGO DE TORO Y JOSÉ ZORRILLA</t>
  </si>
  <si>
    <t>BISAGRAS PARA EDUCACION, CP EL PERAL Y PARQUE ALAMEDA.</t>
  </si>
  <si>
    <t>CRISTALES EN DIVERSOS COLEGIOS G.BERCEO, N.A. CORTES, P. ALAMEDA, y F.G.LORCA</t>
  </si>
  <si>
    <t>MATERIALES PARA OBRA EN COLEGIOS ENTRE RIOS, PABLO PICASSO, ANTONIO MACHADO Y TERESA IÑIGO DE TORO.</t>
  </si>
  <si>
    <t>MATERIAL DE SANEAMIENTO PIO DEL RIO HORTEGA, MARINA ESCOBAR, TIERNO GALVAN, MIGUEL DE CERVANTES Y GONZALO DE BERCEO</t>
  </si>
  <si>
    <t>ASOC.IGUALDAD ES SOCIEDAD, DRCHOS. Y OPORTUNIDADES COLECTIVOS EN DESVENTAJA</t>
  </si>
  <si>
    <t>MATERIAL Y MANO DE OBRA LAZOS BLANCOS PARA POLITICAS DE IGUALDAD.</t>
  </si>
  <si>
    <t>MARIO CHIMENO SANTIAGO</t>
  </si>
  <si>
    <t>CARTEL, PROGRAMAS, VINILOS ETC PARA DÍA CONTRA LA VIOLENCIA HACIA LAS MUJERES</t>
  </si>
  <si>
    <t>DISEÑO GRAFICO CAMAPAÑA TRATA Y EXPLOTACION SEXUAL PARA POLITICAS DE IGUALDAD</t>
  </si>
  <si>
    <t>FUNDACION PATIO HERRERIANO DE ARTE C.E.</t>
  </si>
  <si>
    <t>SERVICIO TÉCNICO DEL SALÓN DE ACTOS, 13/OCTUBRE, JORNADA ""NO A LA TRATA....""</t>
  </si>
  <si>
    <t>PULSERAS POLIESTER PERSONALIZADA DOS COLORES. 5000 UNIDADES</t>
  </si>
  <si>
    <t>TRABAJO IMPRESION CARTELES RUGBY CONTRA LA VIOLENCIA DE GENERO</t>
  </si>
  <si>
    <t>RESMA ESTUCO PARA POLITICAS DE IGUALDAD ""VIOLENCIA DE GENERO FUERA DE NUESTRAS VIDAS""</t>
  </si>
  <si>
    <t>CAMPAÑA LIBRE DE AGRESIONES SEXISTAS. AUTOBUSES</t>
  </si>
  <si>
    <t>PUBLIGER IGLESIAS Y NAVARRO, S.L.</t>
  </si>
  <si>
    <t>JORNADA DE TRATA Y EXPLOTACION SEXUAL PARA POLITICAS DE IGUALDAD. 200 BLOCKS Y 200 BOLIGRAFOS</t>
  </si>
  <si>
    <t>MANTENIMIENTO Y COMUNICACION DIARIA WEB MUNICIPAL DE IGUALDAD DE GÉNERO Y CONTRA LA VIOLENCIA DE GENERO, OCTUBRE</t>
  </si>
  <si>
    <t>EXPLOTACIONES  TURISTICAS DE CASTILLA Y LEON,S.L</t>
  </si>
  <si>
    <t>ALOJAMIENTO Y DESAYUNO  EN EL HOTEL ATRIO DE AGUEDA GOMEZ SUAREZ, JORNADA DE TRATA Y EXPLOTACION SEXUAL</t>
  </si>
  <si>
    <t>GASTOS MANUTENCIÓN JORNADA DE TRATA Y EXPLOTACION SEXUAL DEL SERVICIO INFANCIA. 100 DESAYUNOS Y 8 COMIDAS</t>
  </si>
  <si>
    <t>MANTENIMIENTO PARA ESCUELAS INFANTILES  CUARTO TRIMESTRE</t>
  </si>
  <si>
    <t>500 LIBROS ""WIRO"" PARA BIBLIOTECAS. ENCUADERNACION</t>
  </si>
  <si>
    <t>LIBRO WIRO. HOMENAJE A JESUS OLEA. PLAN MUNICIPAL DE LECTURA</t>
  </si>
  <si>
    <t>( REPARACIÓN DE CALDERA EN BIBLIOTECA BARRIO BELÉN SEGUN PRESUPUESTO P-1957/16 )</t>
  </si>
  <si>
    <t>MATERIALES DE IMPRENTA PARA LIBROS WIRO. PLAN MUNICIPAL DE LECTURA</t>
  </si>
  <si>
    <t>ACCESORIOS CARPINTERIA METALICA PARA S. EDUCACIÓN</t>
  </si>
  <si>
    <t>COLA PARA COLEGIO TIERNO GALVÁN</t>
  </si>
  <si>
    <t>PROYECTO PANASONIC, PANTALLA TRIPODE, ETE PARA BIBLIOTECAS PUBLICAS,</t>
  </si>
  <si>
    <t>CELADURIAS S.EDUCACION EXPTE.SE-E.46/2015 / DURANTE EL MES OCTUBRE 2016 EN COLEGIOS</t>
  </si>
  <si>
    <t>SUMINISTRO PELLETS DÍA 20/OCTUBRE PARA COLEGIO PUBLICO NUESTRA SEÑORA DEL DUERO - PUENTEDUERO</t>
  </si>
  <si>
    <t>PIZARRAS, PAPEL COLOR , ETCA PARA BIBILIOTECAS PUBLICAS</t>
  </si>
  <si>
    <t>SUMINISTRO DE MATERIAL CONSTRUCCION</t>
  </si>
  <si>
    <t>PINTURA COLEGIOS T.GALVAN, G.CORDOBA, G.RIOS, G.GALAN, C.MENDOZA, C.COLON.</t>
  </si>
  <si>
    <t>MATERIAL DE SANEAMIENTO PARA ESCUELAS INFANTILES LA COMETA Y PRINCIPITO</t>
  </si>
  <si>
    <t>MATERIALES PARA ESCUELA INFANTILE PRINCIPITO</t>
  </si>
  <si>
    <t>MATERIALES DE PINTURA PARA ESC. INFANTIL LA COMETA</t>
  </si>
  <si>
    <t>ESCUELA INFANTIL EL PRINCIPITO SUSTITUCION BOMBAS CENTRIFUGAS</t>
  </si>
  <si>
    <t>REVISTAS ""VALLADOLID LIBRE DE AGRESIONES"" 3000 EJEMPLARES.</t>
  </si>
  <si>
    <t>MATERIALES PARA CP GONZALO DE BERCEO</t>
  </si>
  <si>
    <t>( SUSTITUCIÓN DE INTERRUPTOR DIFERENCIAL EN E.I. MAFALDA Y GUILLE ""B"" SEGÚN PRESUPUESTO P-2019/16 )</t>
  </si>
  <si>
    <t>ASCENSOR: Consumibles Intervención ( tubos flluorescientes) E.I. LA COMETA</t>
  </si>
  <si>
    <t>TASA POR INSPECCION ASCENSOR COLEGIO PROFESOR TIERNO GALVAN EL DIA 19 DE SEPTIEMBRE DE 2016</t>
  </si>
  <si>
    <t>PIO DEL RIO HORTEGA (EL CORRO) SEGURIDAD 3+3 1420X590 / PIO DEL RIO HORTEGA (EL CORRO) SEGURIDAD 3+3 640 X 340</t>
  </si>
  <si>
    <t>CEBADOR  PH STR S-10 (4-65W)   69769126 / TUBO FLU PH TLD NG 58W/840     63219740 / TASA ECORAEE / LAMPARA  PH PL-L 36W/</t>
  </si>
  <si>
    <t>PINTURA PARA COLEGIO MIGUEL ISCAR</t>
  </si>
  <si>
    <t>( INSTALACIÓN/REPARACION DE TIMBRE EN CP ALONSO BERRUGUETE SEGÚN PRESUPUESTO P-2009/16 )</t>
  </si>
  <si>
    <t>4 PARES DE CABLES PARA EDUCACION.</t>
  </si>
  <si>
    <t>MT TUBO  AISCAN ""CR"" M-32( 50MT)/ CAJA 3CO SE U22.234.18 BASUPERF P.Trabajo/ BASE DOB SE U3.067.18 BASCHUKOS. SERV. EDUC</t>
  </si>
  <si>
    <t>CAMPAÑA DIA INFANCIA Y DERECHOS DEL NIÑO  POLITICAS IGUALDAD</t>
  </si>
  <si>
    <t>250 EJEMPLARES LIBRO WIRO. PLAN DE LECTURA</t>
  </si>
  <si>
    <t>ESCUELA DE MUSICA. ACONDICIONADO EN DOS SALAS DEL CC JOSE MOSQUERA PARA EL AIRE ACONDICIONADO.</t>
  </si>
  <si>
    <t>LIBROS VARIOS Y MOCHILAS PARA BIBLIOTECAS. PLAN DE LECTURA</t>
  </si>
  <si>
    <t>CELADURIAS EN COLEGIOS EXPTE.SE-E.46/2015 / DURANTE EL MES  NOVIEMBRE 2016</t>
  </si>
  <si>
    <t>ROLLUP CON GRAFICA PARA POLITICAS DE IGUALDAD</t>
  </si>
  <si>
    <t>DISEÑO E IMPRESION 42 ACREDITACIONES EN COLOR PARA POLITICAS DE IGUALDAD</t>
  </si>
  <si>
    <t>USB DE 16 GB PARA POLITICAS DE CONTRA LA VIOLENCIA DE GENERO</t>
  </si>
  <si>
    <t>MATERIALES Y MANO DE OBRA PARA LACITOS MORADOS, PLAN VIOLENCIA</t>
  </si>
  <si>
    <t>Chapas SERIGRAFIADAS PARA PLAN DE IGUALDAD</t>
  </si>
  <si>
    <t>Desarrollo de las comisiones de primaria y secundaria formadas por los escolares del Consejo de la Infancia.</t>
  </si>
  <si>
    <t>MAQUINA TEATRAL TELONCILLO, S.L.</t>
  </si>
  <si>
    <t>FUNCION ESPECTACULO JOSEFINA EL 19/11  EN CENTRO CIVICO JOSE LUIS MOSQUERA</t>
  </si>
  <si>
    <t>MARCAPAGINAS, Y ROLLER CAPAMPAÑA DERECHO INFANCIA Y BOLATINA PARA POLITICAS IGUALDAD</t>
  </si>
  <si>
    <t>MARIA DEL MAR D.ESPINILLA GARCIA</t>
  </si>
  <si>
    <t>TALLER DRAMÁTICO DANZA CUENTO ""OBUCO"" EN MUSEO ARTE AFRICANO, DÍA INTERNACIONAL INFANCIA</t>
  </si>
  <si>
    <t>IMPRESION DE 100 CARTELES PARA EXPOSICION LOS DERECHOS DEL NIÑO Y CIENCIA PARA NIÑOS</t>
  </si>
  <si>
    <t>TRABAJO CARTEL E IMPRESION 250 CARTELES DIA DE LA BIBLIOTECA</t>
  </si>
  <si>
    <t>MATERIALES PARA BIBLIOTECAS</t>
  </si>
  <si>
    <t>LAMPARA OSRAM HQI-TS   70W NDL EXCELL RX7S / TASA ECORAEE / TUBO FLU PH TL5 HE 28W/840     63948655 / TASA ECORAEE</t>
  </si>
  <si>
    <t>CISTERNA PARA BIBILOTECA FRANCISCO PINO</t>
  </si>
  <si>
    <t>CARAMELOS Y GOMINOLAS PARA BIBLIOTECAS PUBLICAS</t>
  </si>
  <si>
    <t>100 LIBRETAS DE CARTON Y 100 CARPETAS PLAN DE INFANCIA</t>
  </si>
  <si>
    <t>MATERIALES PARA OBRA DE COLEGIO MIGUEL ISCAR</t>
  </si>
  <si>
    <t>CRISTALES PARA COLEGIOS</t>
  </si>
  <si>
    <t>CONTENEDORES DE ARENA PARA COLEGIOS</t>
  </si>
  <si>
    <t>SILVANO COELLO  ALONSO</t>
  </si>
  <si>
    <t>MANTENIMIENTO PIANOS  EN LA ESCUELA DE MUSICA PARA EDUCACION</t>
  </si>
  <si>
    <t>SUMINISTRO DE PELLETS - COLEGIO PUBLICO NTRA SRA DEL DUERO - FECHA DE SUMINISTRO - 10/11/16 -</t>
  </si>
  <si>
    <t>MATERIALES PARA COLEGIOS GONZALO DE CÓRDOBA</t>
  </si>
  <si>
    <t>REPARACIÓN LLAVE SISTEMA SEGURIDAD, INFANTIL COLEGIO MARTÍN BARÓ</t>
  </si>
  <si>
    <t>PIEZAS PARA DIVERSOS COLEGIOS</t>
  </si>
  <si>
    <t>PINTURAS Y MATERIALES PARA SERVICIO EDUCACION-NOVIEMBRE</t>
  </si>
  <si>
    <t>LA QUIMERA DE PLASTICO, S.L.</t>
  </si>
  <si>
    <t>REPRESENTACIÓN TEATRO MUJERES DÍA 25/NOVIEMBRE</t>
  </si>
  <si>
    <t>IMPRESION DE 20 CARTELES EN COLOR, MARCAPÁGINAS, DERECHOS DE LA INFANCIA</t>
  </si>
  <si>
    <t>Mensajeria, RECOGIDA DE SOBRES. PLAN DE INFANCIA</t>
  </si>
  <si>
    <t>IMPRESOS ANGELMA S.A.</t>
  </si>
  <si>
    <t>Folletos de 8 pags+cubiertas. Tamaño: 130x210 mm. DÍA INTERNACIONAL DE LA INFANCIA</t>
  </si>
  <si>
    <t>LIBRERIA OLETVM</t>
  </si>
  <si>
    <t>LIBROS PARA SERVICIO DE  IGUALDAD E INFANCIA</t>
  </si>
  <si>
    <t>SERVICIOS TRANPORTE, MONTAJE Y DESMONTAJE INFRAESTRUCTURA UTILIZADA EN LA CUPULA DEL MILENIO  PARA ACTIVIDADES EL 22/11</t>
  </si>
  <si>
    <t>SERVICIOS DE TRANSPORTE, MONTAJE Y DESMONTAJE  PLAZA FUETNE DORADA  ACTIVIDADES COORDINADORA DE MUJERES EL DIA 25.</t>
  </si>
  <si>
    <t>Campaña publicidad autobuses contra violencia de género de la mujer del 01/11/16 al 30/11/16</t>
  </si>
  <si>
    <t>CONFECCIÓN VINILOS EN COLOR. IGUALDAD Y VIOLENCIA DE GÉNERO</t>
  </si>
  <si>
    <t>FUNDACION INTERMON OXFAM</t>
  </si>
  <si>
    <t>TABLETA CHOC LECHE / TABLETA CHOCOLATE / TABLETA CHOCOLATE / JABÓN NATURAL ROSA / GALLETAS CON MIEL Y / CAFÉ MOLIDO NATU</t>
  </si>
  <si>
    <t>RESMAS PARA MINIGUIAS ""NO ES NO""</t>
  </si>
  <si>
    <t>METAFORA DE COMUNICACION SLL</t>
  </si>
  <si>
    <t>Ampliación 6 meses alojamiento web IgualdadValladolid</t>
  </si>
  <si>
    <t>MAGNO STAR 135GR. 45X64 RM. 19,44 KG. ( OT:MANIFIESTO SERVIDO EN IMPRENTA MUNICIPAL  PLAN CONTRA VIOLENCIA</t>
  </si>
  <si>
    <t>MAGNO STAR 135GR. 45X64 RM. 19,44 KG. ( OT:CUADRIPTICO CONTRA VIOLENCIA HACIA MUJERES SERVIDO EN IMPRENTA MUNICIPAL  ***</t>
  </si>
  <si>
    <t>PROTECTORES DE ALARMA / ALARMAS PARA CD/DVD, BIBLIOTECAS</t>
  </si>
  <si>
    <t>CONVECTOR TURBO Y ECOTASA PARA BIBLIOTECA MUNICIPAL MES NOVIEMBRE</t>
  </si>
  <si>
    <t>MATERIALES FONTANERIA PARA BIBLIOTECA LOPEZ GOMEZ -BIBLIOTECAS PUBLICAS</t>
  </si>
  <si>
    <t>LAPIZ COLOR STEDTLER  Y ROTULADOR GIOTTO PARA BIBLIOTECAS</t>
  </si>
  <si>
    <t>9 SUSCRIPCIONES BIBLIOTECAS VERANO  (LUNES-VIERNES) + 8 SUSCRIPCIONES BIBLIOTECAS VERANO (MARTES,JUEVES VIERNES)</t>
  </si>
  <si>
    <t>TALWAR TECHNOLOGIES, S.L.L.</t>
  </si>
  <si>
    <t>CINTA DE COLOR PARA TEJUELAR BIBLIOTECAS MUNICIPALES</t>
  </si>
  <si>
    <t>PLASTIFICADORAS Y ROTULADORA PARA BIBLIOTECAS PUBLICAS</t>
  </si>
  <si>
    <t>DISEÑO, COMPOSICION Y PRODUCCION PANELES PARA PLAN MUNICIPAL DE LECTURA</t>
  </si>
  <si>
    <t>MUEBLES PARA  BIBLIOTECAS PUBLICAS</t>
  </si>
  <si>
    <t>REPARACIONES DE MUEBLES PARA BIBLIOTECAS PUBLICAS</t>
  </si>
  <si>
    <t>DESATRANCO Y LIMPIEZA DE TUBERIAS C. P. ISABEL LA CATOLICA EN FECHA 09.05.2016 CON EL EQUIPO 1180 RFº ALBARAN 002128</t>
  </si>
  <si>
    <t>TIERRA MANTILLA PARA C. P. Miguel Delibes  / C. P. Francisco de Quevedo  / C. P. Pedro Gómez del Bosque</t>
  </si>
  <si>
    <t>VIBURNUM TINUS (DURILLO) C-20</t>
  </si>
  <si>
    <t>Tala de cinco chopos, incluido destoconado,colegio / Incluido retirada de restos a vertedero controlado / Tala de prunus</t>
  </si>
  <si>
    <t>CELADURIAS DE SERVICIO COMPLEMENTARIO EN COLEGIOS MES DICIEMBRE</t>
  </si>
  <si>
    <t>MANTENIMIENTO Y COMUNICACION DIARIA DE LA WEB DE IGUALDAD DE GÉNERO Y CONTRA LA VIOLENCIA MES NOVIEMBRE</t>
  </si>
  <si>
    <t>MANTENIMIENTO Y COMUNICACION DIARIA DE LA WEB MUNICIPAL DE IGUALDAD DE GENERO Y CONTRA LA VIOLENCIA DE GENERO. DICIEMBRE</t>
  </si>
  <si>
    <t>TRABAJOS DE IMPRESION DE 50 CARTELES Y  100 DIPTICOS PARA POLICITAS DE IGUALDAD</t>
  </si>
  <si>
    <t>EXCELLENCE INNOVA CONSULTORIA Y FORMACION, S.L</t>
  </si>
  <si>
    <t>ESTUDIO VIALBILIDAD CENTRO MUNICIPAL IGUALDAD MUNICIPIO DE VALLADOLID</t>
  </si>
  <si>
    <t>II PLAN DE INFANCIA</t>
  </si>
  <si>
    <t>VIDEO EXTRA CAMAPAÑA DINA INTERNACIONAL CONTRA VIOLENCIA HACIA LAS MUJERES PARA POLITICAS DE IGUALDAD</t>
  </si>
  <si>
    <t>ROLL UP ""MANOS"" PLAN CONTRA VIOLENCIA DE GENERO</t>
  </si>
  <si>
    <t>PIEZAS PARA EIM CASCANUECES-Y E.I. PRINICIPITO</t>
  </si>
  <si>
    <t>MANOS TINTAS PLASTIFICADAS, TROQUELADAS CON FORMA. PLAN CONTRA VIOLENCIA GENERO</t>
  </si>
  <si>
    <t>MUPIS TINTAS UNA CAMPAÑA. PLAN CONTRA VIOLENCIA DE GENERO</t>
  </si>
  <si>
    <t>ENTIDAD DEPORTIVA MUJER DEFICIENTE</t>
  </si>
  <si>
    <t>SEMINARIOS DE DEFENSA PERSONAL FEMENINO Y TALLER DE CUERPO</t>
  </si>
  <si>
    <t>BONDEZ PARQUET SATINADO PARA ARREGLAR 4 MESAS DEL CENTRO DE ESCUELAS INFANTILES</t>
  </si>
  <si>
    <t>SECADORA Y LAVADORA PARA ESCUELAS INFANTILES</t>
  </si>
  <si>
    <t>CERRADURA PARA ESCUELA INFANTIL LA COMETA</t>
  </si>
  <si>
    <t>MAQUINAS PEREZ OTERO S.L.</t>
  </si>
  <si>
    <t>MENAJE DE COCINA INFANTIL EL GLOBO DE ESCUELAS INFANTILES</t>
  </si>
  <si>
    <t>COCINA 4 FUEGOS + PLANCHA + HORNO / ELEMENTO NEUTRO / CAMAPANA EXTRACTORA / MESA SALIDA LIMPIO / MESA ENT, EL GLOBO</t>
  </si>
  <si>
    <t>MATERIALES PARA ESC. INFANTIL EL PRICIPITO</t>
  </si>
  <si>
    <t>CRISTALES DE SEGURIDAD PARA CASA NIÑOS PAJARILLOS Y MAESTRO CLAUDIO</t>
  </si>
  <si>
    <t>MATERIALES PRA CASA NIÑOS-NIÑAS Y REPARACIÓN TERMO EN ESC. INFANTIL FANTASÍA</t>
  </si>
  <si>
    <t>DIPTICO CON SOLAPA  1500 IMPRESIONES PARA ESCUELAS INFANTILES</t>
  </si>
  <si>
    <t>INSPECCIÓN EJECUCIÓN INSTALACIONES Y ARQUITECTURA MES NOVIEMBRE, REFORMA COLEGIO MIGUEL ISCAR A ESCUELA INFANTIL</t>
  </si>
  <si>
    <t>HERMEX IBERICA S.L.</t>
  </si>
  <si>
    <t>MOBILIARIO PARA ESCUELA INFANTIL EL GLOBO</t>
  </si>
  <si>
    <t>SEG. Y SALUD DICIEMBRE, ADAPTACIÓN PARCIAL COLEGIO MIGUEL ISCAR PARA ESCUELA INFANTIL</t>
  </si>
  <si>
    <t>SEG. Y SALUD MES NOVIEMBRE, ADAPTACIÓN PARCIAL DEL COLEGIO MIGUEL ISCAR PARA ESCUELA INFANTIL.</t>
  </si>
  <si>
    <t>ELABORACIÓN INFORME-ESTUDIO DIVISIÓN 2 ZONAS CENTRO EL CORRO EN C.P. PÍO DEL RÍO</t>
  </si>
  <si>
    <t>PROYECTO BÁSICO-EJECUCIÓN APERTURA PUERTA Y ESCALERA EN CENTRO EL CORRO</t>
  </si>
  <si>
    <t>PROYECTO BASICO Y EJECUCION APERTURA PUERTA Y ESCALERA EN CENTRO EL CORRO</t>
  </si>
  <si>
    <t>( SUSTITUCIÓN DE VÁLVULA DE GAS EN CP MACIAS PICAVEA INFANTIL SEGÚN PRESUPUESTO 2032/16 )</t>
  </si>
  <si>
    <t>TABLERO COLEGIO PABLO PICASSO PARA EDUCACION</t>
  </si>
  <si>
    <t>DOSIFICACORES GEL ACERO INOX  PARA ESCUELA DE MUSICA</t>
  </si>
  <si>
    <t>SUSTITUCION DE PORTAFUSIBLES EN CP ALONSO BERRUGUETE (PRIMARIA) SEGUN PRESUPUESTO P-2026/16 )</t>
  </si>
  <si>
    <t>TKROM BASE PLASTICO PARA CEIP EL PERAL</t>
  </si>
  <si>
    <t>COPIAS COPIADORA CANON IRC-23801 UBICADA EN SAN BENITO, OFIC. 40 EDUCACION</t>
  </si>
  <si>
    <t>HORMIGON PARA COLEGIO MIGUEL DELIBES</t>
  </si>
  <si>
    <t>Definición y configuración Subespacio Web Servicio de Bibliotecas del Ayto de Valladolid dentro del Portal www.valladoli</t>
  </si>
  <si>
    <t>PLACA    SE U9.465.18    P/4XRJ45 BA, EDUCACIÓN</t>
  </si>
  <si>
    <t>TALLERES DE FORMACION DE IGUALDAD DE GENERO PARA EL SERVICIO MUNICIPAL DE LIMPIEZA, 20, 22,29/DICIEMBRE</t>
  </si>
  <si>
    <t>ARNE BOCK MUSIC</t>
  </si>
  <si>
    <t>REPRESENTACIÓN OBRA TEATRAL ""ANÓNIMAS"" 25/NOVIEMBRE EN CC. JOSÉ MOSQUERA. PLAN VIOLENCIA</t>
  </si>
  <si>
    <t>Pin de metacrilato en forma de lazo violeta con escudo de Ayutamiento de Valladolid impreso. 1000 unidades</t>
  </si>
  <si>
    <t>Entrega de materiales en centros escolares (cuentos de igualdad, calendarios, bases de concurso de comics, etc)</t>
  </si>
  <si>
    <t>GRAFOLID S.L. ARTES GRAFICAS</t>
  </si>
  <si>
    <t>500 CALENDARIOS PARED  Y 1500 CALENDARIOS DE MESA PARA POLITICAS DE IGUALDAD</t>
  </si>
  <si>
    <t>CARTERA ROJA Y GRABACION TINTA  PARA POLITICAS DE IGUALDAD. 150 unidades</t>
  </si>
  <si>
    <t>LIBRETA CARTON GRABADO PARA POLITICAS DE IGUALDAD. 200 unidades</t>
  </si>
  <si>
    <t>REPSOL PARA ESCUELA  INFANTILE EL GLOBO</t>
  </si>
  <si>
    <t>500 DELANTALES, 500 LAPICEROS, 400 PARCHIS, 1000 LAPIECEROS  GRABADOS, ETC PARA POLITICAS PLAN DE INFANCIA</t>
  </si>
  <si>
    <t>CARPETAS Y BOLÍGRAFOR GRABADOS PARA PLAN DE IGUALDAD</t>
  </si>
  <si>
    <t>CAMBIOS Y MONTAJE LONA EN EL AYUNTAMIENTO VIOLECIA DE GENERO</t>
  </si>
  <si>
    <t>FUNDACION ALBERTO JIMENEZ-ARELLANO ALONSO</t>
  </si>
  <si>
    <t>COLABORACION TALLERES INFANTILES  NIÑOS 6-12 AÑOS MES DICIEMBRE EN FUNDACIÓN JIMENEZ-ARELLANO</t>
  </si>
  <si>
    <t>Mª DOLORES TEJADA BENAVIDES</t>
  </si>
  <si>
    <t>LIBROS ""HOLA"" PLAN DE INFANCIA</t>
  </si>
  <si>
    <t>JAVIER ARRANZ ROMERO</t>
  </si>
  <si>
    <t>JUGUETES SOLIDARIOS EN MATERIAL EDUCATIVO, CAMPAÑA ILUSIÓN COLECTIVA. PLAN DE INFANCIA</t>
  </si>
  <si>
    <t>ACTUACION EL MUNDO DE LOS CUENTOS EL DIA 27/12/2016 EN NAVIVAL</t>
  </si>
  <si>
    <t>CAPITAN QUIMERA S.L.</t>
  </si>
  <si>
    <t>CAMPAÑA SENSIBILIZACION JUGUETES NO SEXISTAS NI VIIOLENTOS PARA POLITICAS IGUALDAD</t>
  </si>
  <si>
    <t>Pin de metacrilato con diseño ""lazo"" troquelado en color violeta claro y de tamaño 60*35*3mm, con el escudo del Ayto.</t>
  </si>
  <si>
    <t>Rect. E 27941 / ALQUIER AUDITORIO 2 ( ACTIVIDAD DE NAVIVAL PLAN DE INVANCIA  ) / STAND DE DISEÑO ( ACTIVIDAD DE NAVIVAL</t>
  </si>
  <si>
    <t>Suministro Chapas Navival</t>
  </si>
  <si>
    <t>ACTUACION GRUPO TEATRO MUTIS -CUENTOS HISTORIAS Y LEYENDAS -PARA PLAN DE INFANCIA</t>
  </si>
  <si>
    <t>REPRESENTACION PROGRAMA ACTIVIDAD NAVIVAL PLAN INFANCIA,- CUENTOS BLANCOS PARA POLITICAS DE IGUALDAD</t>
  </si>
  <si>
    <t>ACTIVDAD PROGRAMADA NAVIVAL PLAN DE INFANCIA</t>
  </si>
  <si>
    <t>TEATRO NAVIVAL PARA PLAN INFANCIA</t>
  </si>
  <si>
    <t>CUENTA CUENTOS NAVIVAL</t>
  </si>
  <si>
    <t>SANEAMIENTODE TUBERIA DE HIERRO Y SUSTITUCION DE TUBERIA DE COBRE MEDIANTE TUBERIA DE POLIBUTILENO EN E.I. PLATERO</t>
  </si>
  <si>
    <t>MATERIAL DE SANEAMIENTO PARA ESC. INFANTIL EL PRINCIPITO</t>
  </si>
  <si>
    <t>CONTROL MATERIALES MES NOVIEMBRE, PAVIMENTACIÓN PATIO Y PISTAS DEPORTIVAS</t>
  </si>
  <si>
    <t>INSPECCIÓN CONTROL ARQUITECTURA MES DICIEMBRE, PAVIMENTACIÓN PATIO Y PISTA COLEGIO ALLÚE MORER</t>
  </si>
  <si>
    <t>INSPECCIÓN CONTROL EJECUCIÓN MES DICI9EMBRE, PAVIMENTACIÓN PATIO Y PISTAS COLEGIO GABRIEL Y GALÁN</t>
  </si>
  <si>
    <t>CONTROL MATERIALES MES DICIEMBRE, LOTE 3 EJECUCIÓN RAMPAS EN MARTÍN BARÓ</t>
  </si>
  <si>
    <t>TOMOS ENCUADERNADOS PARA BIBLIOTECAS</t>
  </si>
  <si>
    <t>1080DVD SIGLE BLACK PARA BIBLIOTECAS MUNICIPALES</t>
  </si>
  <si>
    <t>SOLEDAD FERNANDEZ DE LA MORA</t>
  </si>
  <si>
    <t>TALLERES DE POESIA CENTENARIO GLORIA FUERTES PARA BIBLIOTECAS PUBLICAS. PLAN DE LECTURA</t>
  </si>
  <si>
    <t>SUSTITUCION DE BOBINA DE VALVULA DE GAS EN CP CRISTOBAL COLON SEGUN PRESUPUESTO P-2000/16</t>
  </si>
  <si>
    <t>SUSTITUCION DE BOMBILLAS PARA FAROLAS DE ALUMBRADO EXTERIOR EN CP ANTONIO MACHADO SEGUN PRESUPUESTO P-2017/16 )</t>
  </si>
  <si>
    <t>2020 SERVICIOS ENERGETICOS INTEGRALES S.L.L.</t>
  </si>
  <si>
    <t>Ensayos energéticos en 9 colegios-Ayuntamiento de Valladolid</t>
  </si>
  <si>
    <t>CELADURIAS DE SERVICIO COMPLEMENTARIO EN COLEGIOS MES DICIEMBRE 2016 : horas 214,5</t>
  </si>
  <si>
    <t>( REPARACION CALEFACCION EN CP ALONSO BERRUGUETE SEGÚN PRESUPUESTO P-2039/16 )</t>
  </si>
  <si>
    <t>( REPARACIONES EN ESCUELA MUNICIPAL DE MUSICA SEGÚN PRESUPUESTO P-2040/16 )</t>
  </si>
  <si>
    <t>JUAN REPRESA MARCOS</t>
  </si>
  <si>
    <t>COORD.Y SUPERVISIÓN EJECUCIÓN DEL CONTRATO SE-EII 11/2016,  ""SUMINISTRO E INSTALACIÓN DE CALDERAS DE GAS EN COLEGIOS</t>
  </si>
  <si>
    <t>O16705 ( REPARACION DE FUGA DE CALEFACCIÓN EN HALL EN CP ENTRE RIOS SEGUN PRESUPUESTO P-2042/16 )</t>
  </si>
  <si>
    <t>O16706 ( SUSTITUCION DE RADIADOR EN CP GABRIEL Y GALAN SEGUN PRESUPUESTO P-2043/16 )</t>
  </si>
  <si>
    <t>O16707 ( MONITOR PORTERO AUTOMATICO EN CP IGNACIO MARTIN BARO SEGUN PRESUPUESTO P-2041/16 )</t>
  </si>
  <si>
    <t>INSPECCIÓN EJECUCIÓN INSTALACIONES Y ARQUITECTURA DICIEMBRE, REFORMA COLEGIO M.ISCAR PARA ESC. INFANTIL</t>
  </si>
  <si>
    <t>Rect. Rect-FIC16- 1179 / Auditoría de los sistemas de seguridad instalados en los colegios públicos</t>
  </si>
  <si>
    <t>ACTIVIDADES DE ANIMACION A LA LECTURA: LEER JOVEN. PLAN MUNICIPAL DE LECTURA</t>
  </si>
  <si>
    <t>Actividades de Animación a la Lectura: Historias de allá, cuentos de otras culturas.</t>
  </si>
  <si>
    <t>HISTORIAS DE ALLÁ. PLAN MUNICIPAL DE LECTURA</t>
  </si>
  <si>
    <t>ACTIVIDADES NAVIVAL INFANCIA IGUALDAD Y VIOLENCIA DE GENERO</t>
  </si>
  <si>
    <t>MATERIAL PARA ACTIVDIAD DEL PLAN DE IGUALDAD , VIOLENCIA E INFANCIA</t>
  </si>
  <si>
    <t>IMPACTO MUSICAL.S.L.</t>
  </si>
  <si>
    <t>PAYASOS ALONSO Y LOS Hº RAMPIN. NAVIVAL PLAN INFANCIA, IGUALDAD Y VIOLENCIA</t>
  </si>
  <si>
    <t>TOROZOS VENTAS Y SERVICIOS, S.L.</t>
  </si>
  <si>
    <t>ACTUACIÓN DE TÍTERES FIERABRÁS EN NAVIVAL</t>
  </si>
  <si>
    <t>VIOLENCIA DE GENERO CONTRA LA MUJER CONTRATO PR162073 PARA POLITICAS DE IGUALDAD, INFANCIA Y VIOLENCIA</t>
  </si>
  <si>
    <t>ACTIVIDAD PROGRAMADA EN NAVIVAL</t>
  </si>
  <si>
    <t>BIBLIOGRAFIA PARA INFANCIA</t>
  </si>
  <si>
    <t>ACTIVIDAD NAVIVAL PLAN INFANCIA</t>
  </si>
  <si>
    <t>MATERIALES CON GRABACIÓN PARA ACTIVIDADES PLAN IGUALDAD</t>
  </si>
  <si>
    <t>DISEÑO,PRODUCCION Y PRIMER MONTAJE DIA ESCOLAR DE LA NO VIOLENCIA PALOMA DE 120 PIEZAS PARA POL IGUALDAD</t>
  </si>
  <si>
    <t>ESPASA CALPE, S.A.</t>
  </si>
  <si>
    <t>LIBROS PARA SERVICIO DE IGUALDAD E INFANCIA.</t>
  </si>
  <si>
    <t>2000 BOLIGRAFOS Y 1500 LAPICEROS PARA EL SERVICIO DE IGUALDAD E INFANCIA</t>
  </si>
  <si>
    <t>SERVICIO DE IGUALDAD E INFANCIA</t>
  </si>
  <si>
    <t>1ª REVISIÓN EQUIPO AIRE ACONDICIONADO EN CONCEJALÍA MEDIO AMBIENTE</t>
  </si>
  <si>
    <t>ENERGIA ELECTRICA SALUD PUBLICA MES DE DICIEMBRE 2015.</t>
  </si>
  <si>
    <t>ENERGIA ELECTRICA SALUD PUBLICA MES DE ENERO</t>
  </si>
  <si>
    <t>ENERGÍA ELÉCTRICA MES FEBRERO, SALUD PÚBLICA</t>
  </si>
  <si>
    <t>REPARACION BALLESTAS TRASERAS FURGÓN IVECO DAILY 5461 BZY, LIMPIEZA VIARIA</t>
  </si>
  <si>
    <t>REPARACION EMISORAS MOVILES SEV. DE LIMPIEZA VIARIA.</t>
  </si>
  <si>
    <t>MUELLE PARA REPARAR BAREREDORA E1451BCW, LIMPIEZA VIARIA.</t>
  </si>
  <si>
    <t>RUEDAS CON SOPORTE PARA REPARACIÓN BARREDORAS RAVO, LIMPIEZA VIARIA.</t>
  </si>
  <si>
    <t>REPARACIÓN MOTOR (CULATA Y DISTRIBUCIÓN) FURGONETA 0254 FGG, LIMPIEZA VIARIA</t>
  </si>
  <si>
    <t>REPARACION BALLESTAS VEHICULOS  VA-2946-U , VA-1150-AF , SERV.LIMPIEZA</t>
  </si>
  <si>
    <t>GASTOS EQUIPO 3900308450 Y COPIAS, SERV.DE LIMPIEZA.</t>
  </si>
  <si>
    <t>RECAMBIOS RPARACION VEHICULOS SERV.LIMPIEZA 1ª QUINCENA MARZO.</t>
  </si>
  <si>
    <t>RECAMBIOS PARA VEHICULOS SERVICIO DE LIMPIEZA.</t>
  </si>
  <si>
    <t>REPARACIONES CUBIERTAS RUEDAS EN VEHICULOS DEL SERVICIO DE LIMPIEZA.</t>
  </si>
  <si>
    <t>RECAMBIOS VEHICULOS DEL SERV.DE LIMPIEZA.</t>
  </si>
  <si>
    <t>ADBLUE (ADITIVO ECO GASOIL)  PARA VEHICULOS SERV.LIMPIEZA, FEBRERO.</t>
  </si>
  <si>
    <t>COSTES DE CONTROL REPERCUTIDO POR INCUMPLIMIENTO DE LOS LIMITES DE VERTIDO.FEBRERO</t>
  </si>
  <si>
    <t>ADQUISICION MATERIAL ELECTRICO REPARACION LUMINARIAS PARQUE ,LIMPIEZA VIARIA</t>
  </si>
  <si>
    <t>REPUESTOS REPARACION BARREDORA CITY 2020 E7335BDK DEL SERV. LIMPIEZA VIARIA</t>
  </si>
  <si>
    <t>MANTENIMIENTO INSTALACIONES CONTRA INCENDIOS EN EDIFICIOS Y VEHICULOS SERVICIO LIMPIEZA</t>
  </si>
  <si>
    <t>TRABAJOS Y REPUESTOS REPARACIONES VEHICULOS MES FEBRERO, SERV. LIMPIEZA</t>
  </si>
  <si>
    <t>REVISIÓN ANUAL VEHÍCULO 4118 JCV, SERV. LIMPIEZA</t>
  </si>
  <si>
    <t>REVISIÓN ANUAL VEHÍCULO 4224 JCV, SERV. LIMPIEZA</t>
  </si>
  <si>
    <t>TIS-WEB ANUAL PARA ACTUALIZACION DATOS TACÓGRAFOS DE 21 VEHÍCULOS SERV. LIMPIEZA HASTA 1/ENERO/17</t>
  </si>
  <si>
    <t>DESATRANCO Y LIMPIEZA FOSO PARQUE ALAMEDA C/ FEDERICO GARCIA LORCA EN FECHA 23-02-2016 CON EL EQUIPO 1190</t>
  </si>
  <si>
    <t>REPARACIÓN BARREDORA E 5819 BCV SERV. LIMPIEZA VIARIA</t>
  </si>
  <si>
    <t>ACEITE PARA VEHICULOS DE JARDINES.</t>
  </si>
  <si>
    <t>RECOGIDA DE RESIDUOS VEGETALES, FEBRERO.</t>
  </si>
  <si>
    <t>TRABAJOS EN VEHICULO VA-3917-AG.</t>
  </si>
  <si>
    <t>TRABAJOS EN MOTO C-8713-BNJ, PARQUES Y JARDINES.</t>
  </si>
  <si>
    <t>TRABAJOS EN VEHICULO C-1040-BTG, PARQUES Y JARDINES</t>
  </si>
  <si>
    <t>TRABAJOS EN AREA DE JUEGOS INFANTILES DE VILLA DEL PRADO.</t>
  </si>
  <si>
    <t>ARENA NEGRA.</t>
  </si>
  <si>
    <t>MARMOLINA BLANCA PARA JARDINES.</t>
  </si>
  <si>
    <t>REPARACION EQUIPO DE BOMBEO ARTURO EYRIES.</t>
  </si>
  <si>
    <t>MATERIAL PARA RIEGO.</t>
  </si>
  <si>
    <t>SUSTITUCIÓN AMORTIGUADORES EN 7 UNIDADES AIRE EXTERIORES, ANEXO CASA DEL BARCO</t>
  </si>
  <si>
    <t>OFICINAS CASA DEL BARCO: / REVISION DE EXTINTORES / CARGA-TIMBRADO EXTINTOR CO2-5 / CARGA-TIMBRADO EXTINTOR CO2-2</t>
  </si>
  <si>
    <t>CASETAS CASA DEL BARCO: / REVISION DE EXTINTORES</t>
  </si>
  <si>
    <t>REMACHES Y MORDAZA PARA SERV. LIMPIEZA</t>
  </si>
  <si>
    <t>FILTROS HIDRAÚLICOS PARA VEHIUCLOS DEL SERV. LIMPIEZA</t>
  </si>
  <si>
    <t>INSTALAR RESISTENCIA AL COMPRESOR DE MÁQUINA ORDENADORES, SERV. LIMPIEZA</t>
  </si>
  <si>
    <t>GATO HIDRAULICO REPARACION VEHICULO SERVICIO LIMPIEZA</t>
  </si>
  <si>
    <t>ADQUISICION BIDONES DE ACEITE HIDRAULICO PARA VEHCIULOS SERVICIO LIMPIEZA</t>
  </si>
  <si>
    <t>ADQUISICION RASCADOR INFER.PLACA EYECTORA REPARACION EQUIPOS RECOLECTORES VEHICULOS SERV. LIMPIEZA</t>
  </si>
  <si>
    <t>MANUEL TORRE PEÑA</t>
  </si>
  <si>
    <t>PROTECTOR VÁSTAGO TRAMPILLA REPARACION VEHICULO 0984 FGF DEL SERV. LIMPIEZA</t>
  </si>
  <si>
    <t>ADQUISICION BOLSAS NEGRAS CARROS DE BARRIDO PARA SERV. LIMPIEZA VIARIA, MES MARZO</t>
  </si>
  <si>
    <t>ADQUISICION GARRAFAS DECAPANTE DESFAY PARA LA LIMPIEZA DE PINTADAS</t>
  </si>
  <si>
    <t>ADQUISICION CEPILLOS REPARACION BARREDORAS RAVO Y CITY CAT, LIMPIEZA VIARIA</t>
  </si>
  <si>
    <t>RECAMBIOS MES MARZO PARA REPARACION BARREDORAS SERV. LIMPIEZA VIARIA</t>
  </si>
  <si>
    <t>PLASTIC-OMNIUM SISTEMAS URBANOS</t>
  </si>
  <si>
    <t>ADQUISICION TAPAS Y EJES PARA REPARACION CONTENEDORES DE 800 L.</t>
  </si>
  <si>
    <t>MANTENIMIENTO INSTALACIONES CLIMATIZACIÓN MES MARZO, CL. TOPACIO</t>
  </si>
  <si>
    <t>TRABAJOS DE CIZALLA DE MATERAIL FERRICO PRA REPARACION VEHICULOS S. LIMPIEZA MES MARZO</t>
  </si>
  <si>
    <t>MECANIZACION PIEZAS PARA REPARACION VEHICULOS SERV. LIMPIEZA</t>
  </si>
  <si>
    <t>INSPECCIÓN PERIÓDICA DE COMPRESOR SERV. LIMPIEZA</t>
  </si>
  <si>
    <t>RECAMBIOS PARA VEHÍCULOS SERV. LIMPIEZA, MES MARZO</t>
  </si>
  <si>
    <t>INDUCTIVOS Y CONECTORES PARA REPARACION RECOLECTORES VEHICULOS SERV. LIMPIEZA</t>
  </si>
  <si>
    <t>ADQUISICIÓN LÁMPARAS REPARACIÓN LUCES VESTUARIOS DE ZONA, LIMPIEZA VIARIA</t>
  </si>
  <si>
    <t>ADQUISICION REPUESTOS REPARACION VEHICULOS SERVICIO LIMPIEZA</t>
  </si>
  <si>
    <t>ADQUISICION REPUESTOS REPARACION VEHICULO 0999 FVN DEL SERV. LIMPIEZA</t>
  </si>
  <si>
    <t>GASOLINA MES MARZO PARA MAQUINARIA Y EQUIPOS AUXILIARES DE VEHÍCULOS LIMPIEZA</t>
  </si>
  <si>
    <t>REPUESTOS REPARACION VEHICULO 5461 BZY DEL SERV LIMPIEZA</t>
  </si>
  <si>
    <t>MATERIALES PARA VESTUARIO CL. VILLABAÑEZ, SERV. LIMPIEZA</t>
  </si>
  <si>
    <t>Contrato/PR: 28721 RAE: 11476 MANTENIMIENTO ASCENSOR CL TOPACIO 63  SERV. DE LIMPIEZA AYUNTAMIENTO, ABRIL A JUNIO</t>
  </si>
  <si>
    <t>MATERIALES VARIOS PARA SERV. LIMPIEZA</t>
  </si>
  <si>
    <t>ADQUISICIÓN REPUESTOS PARA REPARACIÓN VEHÍCULOS SERV. LIMPIEZA</t>
  </si>
  <si>
    <t>RECAMBIOS MES MARZO PARA REPARACION VEHÍCULOS LIMPIEZA</t>
  </si>
  <si>
    <t>CUBIERTAS RECAHUCHUTADAS PARA VEHÍCULOS LIMPIEZA</t>
  </si>
  <si>
    <t>SUSTITUCIÓN CRISTAL PARABRISAS EN BARREDORA E 5819 BCV DEL S. LIMPIEZA VIARIA</t>
  </si>
  <si>
    <t>MATERIALES VARIOS PARA SERVICIO DE LIMPIEZA-</t>
  </si>
  <si>
    <t>FILTRO DE AIRE PARA  VEHICULO 2453 FZB DEL SERV.DE LIMPIEZA.</t>
  </si>
  <si>
    <t>MANILLA PARA DEPENDENCIAS SERV.LIMPIEZA</t>
  </si>
  <si>
    <t>MATERIALES PINTURA PARA SERV. LIMPIEZA</t>
  </si>
  <si>
    <t>BOQUILLA Y TAPÓN DEPÓSITO PARA REPARACION VEHIUCLO VA1196AJ DEL SERV. LIMPIEZA</t>
  </si>
  <si>
    <t>MATERIALES Y TRABAJOS REPARACIONES VEHICULOS MES MARZO, SERV. LIMPIEZA</t>
  </si>
  <si>
    <t>RECAMBIOS 2ª QUINCENA MARZO PARA REPARACION VEHÍCULOS SERVICIO LIMPIEZA</t>
  </si>
  <si>
    <t>REPARACIÓN CUBIERTAS VEHÍCULOS SERVICIO  LIMPIEZA, 2ª QUINCENA MARZO</t>
  </si>
  <si>
    <t>REPARACIÓN VEHÍCULO 4118 JCV, SERV. LIMPIEZA</t>
  </si>
  <si>
    <t>RECAMBIOS MES MARZO PARA REPARACIÓN VEHÍCULOS SERVICIO DE LIMPIEZA</t>
  </si>
  <si>
    <t>REPARACIÓN VEHÍCULO 0755 DWR, LIMPIEZA</t>
  </si>
  <si>
    <t>MATERIALES VARIOS (HERRAMIENTAS, SUMINISTROS,...) PARA SERV. LIMPIEZA</t>
  </si>
  <si>
    <t>RADIADORES VALLADOLID, S.L.</t>
  </si>
  <si>
    <t>RADIADOR CIRCUITO REFRIGERACIÓN REPARACION VEHÍCULO 1520 DZM SERV. LIMPIEZA</t>
  </si>
  <si>
    <t>ADBLUE (ADITIVO ECO GASOIL) PARA VEHÍCULOS MES MARZO, SERV. LIMPIEZA</t>
  </si>
  <si>
    <t>RECAMBIOS 2ª QUINCENA MARZO PARA VEHÍCULOS LIMPIEZA VIARIA</t>
  </si>
  <si>
    <t>REPUESTOS PARA VEHÍCULOS SERV. LIMPIEZA VIARIA</t>
  </si>
  <si>
    <t>AUTO INYECCION VICENTE, S.A.</t>
  </si>
  <si>
    <t>REPARACIÓN BARREDORA E 4762 BFT, LIMPIEZA VIARIA</t>
  </si>
  <si>
    <t>ESCALERA ALUMINIO Y MANGERA PLANA, SERV. LIMPIEZA</t>
  </si>
  <si>
    <t>ENVASES DE DESENGRASANTE PARA SERV. LIMPIEZA VIARIA</t>
  </si>
  <si>
    <t>INFOREST MEDIO AMBIENTE, S.L.</t>
  </si>
  <si>
    <t>TRABAJOS EN CAMPO GRANDE Y MORERAS.</t>
  </si>
  <si>
    <t>RECAMBIOS PARA VEHÍCULOS, JARDINES.</t>
  </si>
  <si>
    <t>COPIA LLAVE SISTEMA SEGURIDAD NAVE DE CAMIONES, JARDINES.</t>
  </si>
  <si>
    <t>MANTENIMIENTO SISTEMA SEGURIDAD NAVE CAMINONES JARDINES, PRIMER TRIMESTRE/2016.</t>
  </si>
  <si>
    <t>GESTIÓN  11, 78 TM. RESIDUOS DE OBRA (ESCOMBROS) DE LA  CTRA. ARCA REAL.</t>
  </si>
  <si>
    <t>GESTIÓN 9,68 TM. DE RESIDUOS DE OBRA (ESCOMBROS) EN CMNO. VIRGEN DE LA MERCED.</t>
  </si>
  <si>
    <t>ELABORACIÓN ORLA DE PERROS EN ADOPCIÓN</t>
  </si>
  <si>
    <t>PIENSO</t>
  </si>
  <si>
    <t>RECAMBIOS MES MARZO PARA VEHÍCULOS LIMPIEZA</t>
  </si>
  <si>
    <t>MANTENIMIENTO EQUIPO POU MES MARZO, SERV. LIMPIEZA.</t>
  </si>
  <si>
    <t>FILTROS CIRCUITOS HIDRÁULICOS PARA VEHÍCULOS LIMPIEZA</t>
  </si>
  <si>
    <t>INSTALACIÓN SERVICIO ESCANEADO EN MÁQUINA SERV. LIMPIEZA</t>
  </si>
  <si>
    <t>ADQUISICION MANGUERA AIRE/AGUA Y ABRAZADERAS.</t>
  </si>
  <si>
    <t>SILICONA PARA NAVE SOTO MEDINILLA, JARDINES.</t>
  </si>
  <si>
    <t>MANTENIMIENTO SISTEMA SEGURIDAD NAVE CAMIONES, 2º TRIMESTRE.</t>
  </si>
  <si>
    <t>MANTENIMIENTO SISTEMA SEGURIDAD ANTIGUA BIBLIOTECA CAMPO GRANDE, 1/4/16  A 31/3/17.</t>
  </si>
  <si>
    <t>MATERIAL DE RIEGO (CON ABONO POR DEVOLUCION).</t>
  </si>
  <si>
    <t>LUBRICANTES MOTOR DÍA 31/MARZO PARA VEHICULOS SERV. LIMPIEZA</t>
  </si>
  <si>
    <t>REPARACIÓN DE MAQUINARIA JARDINES.</t>
  </si>
  <si>
    <t>REPARACIÓN TACÓGRAFO DE VEHÍCULO VA 6078 X, LIMPIEZA</t>
  </si>
  <si>
    <t>REPARACIONES EN TACÓGRAFOS VEHÍCULOS 1508 DZM, 3368 CMC Y 3241 FNW, LIMPIEZA</t>
  </si>
  <si>
    <t>REPARACIÓN BALLESTA SUSPENSIÓN TRASERA BARREDORA E 7334 BDK, LIMPIEZA VIARIA</t>
  </si>
  <si>
    <t>MAMPARAS DUCHA, NAVE JARDINES SOTO MEDINILLA.</t>
  </si>
  <si>
    <t>REPARACION DE MAQUINARIA, JARDINES.</t>
  </si>
  <si>
    <t>RECAMBIOS PARA MAQUINARIA DE JARDINES.</t>
  </si>
  <si>
    <t>RECAMBIOS MAQUINARIA, JARDINES.</t>
  </si>
  <si>
    <t>FACTURA VERTIDOS FACTOR ""K""  A LA RED DE ALCANTARILLADO AÑO 2015</t>
  </si>
  <si>
    <t>INSECTICIDAS PARA JARDINES.</t>
  </si>
  <si>
    <t>ECOFLUIDOS S.L.</t>
  </si>
  <si>
    <t>PARTE DE TRABAJO Nº 5864 DE FECHA 01/10/2015: Comprobar funcionamiento de bomba de calor CIATESA</t>
  </si>
  <si>
    <t>AL AIR LIQUIDE ESPAÑA, S.A.</t>
  </si>
  <si>
    <t>ALQUILER Bot ALPHAGAZ Smartop [IBE] / ALQUILER Botella GPM [IBE], MES ENERO</t>
  </si>
  <si>
    <t>ALQUILER Botella GPM [IBE], MES ENERO</t>
  </si>
  <si>
    <t>ALQUILER Bot ALPHAGAZ Smartop [IBE] / ALQUILER Bot ALPHAGAZ Smartop [IBE] / ALQUILER Botella GPM [IBE] / ALQUILER Botell</t>
  </si>
  <si>
    <t>ALQUILER Botella GPM [IBE]</t>
  </si>
  <si>
    <t>ALQUILER Botella GPM [IBE] / ALQUILER Botella GPM [IBE]</t>
  </si>
  <si>
    <t>ALQUILER Bot ALPHAGAZ Smartop [IBE] / ALQUILER Botella GPM [IBE]</t>
  </si>
  <si>
    <t>GASÓLEO ""B"" DÍA 28/MARZO PARA HORNO INCINERADOR</t>
  </si>
  <si>
    <t>GASOLINA MES MARZO PARA VEHÍCULOS SALUD</t>
  </si>
  <si>
    <t>AVANZA EXTERNALIZACIÓN SERVICIOS, S.A.</t>
  </si>
  <si>
    <t>SERVICIO DE AZAFATAS EN FIMASCOTA</t>
  </si>
  <si>
    <t>ISABEL REVILLA  RODRIGUEZ</t>
  </si>
  <si>
    <t>PROGRAMACIÓN GESTIÓN Y REALIZACIÓN TALLERES ESCOLARES DE CONSUMO EN LA ESCUELA</t>
  </si>
  <si>
    <t>FORESTACION Y REPOBLACION, S.A.</t>
  </si>
  <si>
    <t>3380 KG. PELLETS CENTRO CANINO</t>
  </si>
  <si>
    <t>AutoGas MES MARZO VEHÍCULO 0634 DHJ, SALUD</t>
  </si>
  <si>
    <t>COPIAS MAQUINA RICOH MPC 305 SP, SALUD.</t>
  </si>
  <si>
    <t>M.A.S.C. OMIC HOSTIEROS / REVISION DE MATERIAL CONTRA INCENDIOS</t>
  </si>
  <si>
    <t>COPIAS MAQUINA NASH.MPC 4500, OMIC,</t>
  </si>
  <si>
    <t>COPIAS MAQUINA SHARP MX-3100, OMIC</t>
  </si>
  <si>
    <t>ENERGIA ELECTRICA SALUD PUBLICA MES DE MARZO.</t>
  </si>
  <si>
    <t>MANT.SISTEMA SEGURIDAD DEPÓSITO CANINO, SALUD. ETC. SEGUNDO TRIMESTRE</t>
  </si>
  <si>
    <t>LIMPIEZA DEPENDENCIAS SERV.MEDIO DE EL PINAR MES DE MARZO.</t>
  </si>
  <si>
    <t>ASOCIACION PROMESAS (PROMOTORA DE METODOLOGIAS EDUCATIVAS PARA UNA SDAD. ALTERNATIVA Y SOSTENIBLE)</t>
  </si>
  <si>
    <t>TALLERES 2015-16 EDUCACIÓN AMBIENTAL EN CENTROS ESCOLARES Y AULA CAMPO GRANDE</t>
  </si>
  <si>
    <t>CARGO AVAL FOTOVOLTAICAS E.I. MAFALDA. SEGUNDO TRIMESTRE 2016.-</t>
  </si>
  <si>
    <t>PIENSO Y ALIMENTACION ANIMALES CENTRO CANINO</t>
  </si>
  <si>
    <t>REPARACIÓN VEHÍCULO 1672 DMP, SALUD</t>
  </si>
  <si>
    <t>REPUESTOS PARA REPARACION RECOLECTORES DE VEHICULOS DEL SERV. LIMPIEZA</t>
  </si>
  <si>
    <t>COPIAS MÁQUINA NÚM. 3900308450 DE SERV. LIMPIEZA</t>
  </si>
  <si>
    <t>REPARACIÓN EQUIPO PRESIÓN DE FURGONETA VA1196AJ SERV. LIMPIEZA</t>
  </si>
  <si>
    <t>VESTUARIO Y MATERIALES PARA SERV. LIMPIEZA</t>
  </si>
  <si>
    <t>SOCIEDAD DE INGENIERIA Y TRANSPORTES AUXILIARES, S.A.</t>
  </si>
  <si>
    <t>RECAMBIOS PARA RECOLECTORES VEHÍCULOS LIMPIEZA</t>
  </si>
  <si>
    <t>DESATRANCO TUBERIA INSTALACIONES C/ GARCIA LESMES Y VACIADO FOSA CASETA PLAYA MORERAS EN FECHA 04-04-2016 CON EL EQUIPO</t>
  </si>
  <si>
    <t>BOBINAS PAPEL LIMPIEZA AZUL 5KG 900SERV</t>
  </si>
  <si>
    <t>REPARACIÓN BARREDORA  E 6138 BFR, LIMPIEZA VIARIA</t>
  </si>
  <si>
    <t>RECAMBIOS MES ABRIL PARA BARREDORAS DEL S. LIMPIEZA VIARIA</t>
  </si>
  <si>
    <t>ARTÍCULOS HIGIÉNICOS PARA SERV. LIMPIEZA VIARIA</t>
  </si>
  <si>
    <t>MANTENIMIENTO UNIDADES HIGIÉNICAS 4/ABRIL A 3/JULIO, SALUD Y CONSUMO</t>
  </si>
  <si>
    <t>JARDIN MOVIL, S.L.</t>
  </si>
  <si>
    <t>ADQUISICION DE MALLAS ANTI-RAICES.</t>
  </si>
  <si>
    <t>TRABAJOS EN MOTO C-0108-BJW.</t>
  </si>
  <si>
    <t>REPARACION EQUIPO BOMBEO CURTIDORES.</t>
  </si>
  <si>
    <t>TRABAJOS EN INSTALACION ELECTRICA CASETA JARDINES LA OLMA.</t>
  </si>
  <si>
    <t>RECAMBIOS PARA VEHICULOS DEL SERV. DE LIMPIEZA,</t>
  </si>
  <si>
    <t>RECAMBIOS 1ª QUINCENA ABRIL PARA VEHÍCULOS LIMPIEZA</t>
  </si>
  <si>
    <t>REPARACIÓN CUBIERTAS MES ABRIL EN VEHÍCULOS LIMPIEZA</t>
  </si>
  <si>
    <t>MATERIAL ELÉCTRICO PARA EL SERVICIO LIMPIEZA</t>
  </si>
  <si>
    <t>CONMUTADORES LUCES PARA DEPENDENCIAS DEL SERVICIO LIMPIEZA</t>
  </si>
  <si>
    <t>RECAMBIOS 1ª QUINCENA ABRIL PARA REPARACION VEHÍCULOS LIMPIEZA</t>
  </si>
  <si>
    <t>FABRICACIÓN PIEZAS PARA REPARACIONES VEHÍCULOS SERVICIO LIMPIEZA</t>
  </si>
  <si>
    <t>RECAMBIOS PARA VEHÍCULOS SERV. LIMPIEZA</t>
  </si>
  <si>
    <t>TORNILLERIA Y HERRAMIENTAS PARA SERV. LIMPIEZA</t>
  </si>
  <si>
    <t>MONTAJE DE CUBIERTAS EN VEHÍCULOS SERVICIO DE LIMPIEZA</t>
  </si>
  <si>
    <t>MATERIAL PINTURA PARA SERV. LIMPIEZA VIARIA</t>
  </si>
  <si>
    <t>CHORREO DE PISO INTERIOR DE FURGÓN Y LATERALES 5461 BZY, SERV. LIMPIEZA VIARIA</t>
  </si>
  <si>
    <t>COPIAS MAQUINA SHARP MX-4100, 08005457C, CASA DEL BARCO</t>
  </si>
  <si>
    <t>ALQUILER MAQUINA SHARP MS-4100, CASA DEL BARCO</t>
  </si>
  <si>
    <t>BOBINA DE MECHA Y GUANTES DE LATEX PARA CENTRO CANINO</t>
  </si>
  <si>
    <t>ALQUILER MAQUINA SHARP MX-3100, 9800471YC, CONSUMO, MES DE ABRIL.</t>
  </si>
  <si>
    <t>BOBINA DE MECHA PARA LA OMIC</t>
  </si>
  <si>
    <t>UBICACIÓN Y MANTENIMIENTO DE REPETIDOR 1ER. SEMESTRE, SERV. LIMPIEZA</t>
  </si>
  <si>
    <t>REPARACIÓN VEHÍCULO 7743 BGR, SERV. LIMPIEZA</t>
  </si>
  <si>
    <t>RECOGIDA DE RESIDUOS VEGETALES, MARZO.</t>
  </si>
  <si>
    <t>PIEZAS DE MADERA PARA JARDINES.</t>
  </si>
  <si>
    <t>REPARACION BOMBAS EN PARQUESOL.</t>
  </si>
  <si>
    <t>PIPAS PARA ALIMENTACION ANIMAL.</t>
  </si>
  <si>
    <t>ARTÍCULOS DE HIGIENE.</t>
  </si>
  <si>
    <t>ACONDICIONAMIENTO DE SUELOS EN EL VIVERO MUNICIPAL.</t>
  </si>
  <si>
    <t>PEQUEÑAS OBRAS EN DIVERSAS ZONAS AJARDINADAS.</t>
  </si>
  <si>
    <t>MALLA PARA CERCADO DE AVES, JARDINES.</t>
  </si>
  <si>
    <t>REPUESTOS REPARACION ELEVADORES RECOLECTORES CARGA LATERAL VEHÍCULOS LIMPIEZA</t>
  </si>
  <si>
    <t>RECAMBIOS PARA BARREDORAS LIMPIEZA VIARIA</t>
  </si>
  <si>
    <t>BOLSAS NEGRAS CARROS BARRIDO MES ABRIL PARA LIMPIEZA VIARIA</t>
  </si>
  <si>
    <t>REPARACIÓN PEDAL ACELERADOR Y RADIADOR VEHÍCULO 1526 DZM, SERV. LIMPIEZA</t>
  </si>
  <si>
    <t>TRABAJOS EN VEHICULO 5833- BZK, JARDINES.</t>
  </si>
  <si>
    <t>REPARACION VEHICULO VA-2572-V, JARDINES.</t>
  </si>
  <si>
    <t>PIEZAS PARA MAQUINARIA.</t>
  </si>
  <si>
    <t>BATERIA PARA TRACTOR.</t>
  </si>
  <si>
    <t>TRABAJOS EN VEHÍCULO 3687-FJM, JARDINES.</t>
  </si>
  <si>
    <t>POSTES TRATADOS PARA EL Sº DE PARQUES Y JARDINES.</t>
  </si>
  <si>
    <t>FITOSANITARIA REGIONAL CASTELLANO-LEONESA, S.L</t>
  </si>
  <si>
    <t>ADQUISICION DE ABONO.</t>
  </si>
  <si>
    <t>DOSIFICADORES DE GEL EN ACERO INOXIDABLE PARA SERV.DE LIMPIEZA</t>
  </si>
  <si>
    <t>REPOSICION DE MATERIAL DE RIEGO.</t>
  </si>
  <si>
    <t>NUTRIPLANT Y FARMACAMP, S,L</t>
  </si>
  <si>
    <t>LIMPIEZA Y DESATRANQUE EN CASETA MORERAS.</t>
  </si>
  <si>
    <t>AUTOREPARACIONES REYES Y DELGADO, S.L.</t>
  </si>
  <si>
    <t>RECAMBIOS PARA REPARACION BARREDORAS DE LIMPIEZA VIARIA</t>
  </si>
  <si>
    <t>AISLANTES Y ABRAZADERA PARA BARREDORAS LIMPIEZAVIARIA</t>
  </si>
  <si>
    <t>CÁMARA REPARACION RECOLECTOR FARID PARA VEHÍCULO SERV. LIMPIEZA</t>
  </si>
  <si>
    <t>GASOLINA MES ABRIL PARA MAQUINARIA Y EQUIPOS AUXILIARES DE VEHÍCULOS SERV. LIMPIEZA</t>
  </si>
  <si>
    <t>TRABAJOS DE CIZALLA MATERIAL FÉRRICO REPARACION VEHICULOS SERVICIO LIMPIEZA, MES ABRIL</t>
  </si>
  <si>
    <t>CUOTA MANTENIMIENTO , CALEFACCION, CLIMATIZACION Y ACS EDIFICIO LIMPIEZA EN C/TOPACIO DEL MES DE ABRIL</t>
  </si>
  <si>
    <t>GESTIÓN RESIDUOS DE OBRA (ESCOMBROS) DEL CAMINO FUENTE AMARGA</t>
  </si>
  <si>
    <t>GESTIÓN RESIDUOS DE OBRA (ESCOMBROS) DE CTRA. MADRID</t>
  </si>
  <si>
    <t>RECAMBIOS MES ABRIL PARA VEHÍCULOS LIMPIEZA</t>
  </si>
  <si>
    <t>COLOCAR CRISTAL TRASERO CABINA FURGONETA 8080 CCV, SERV. LIMPIEZA VIARIA</t>
  </si>
  <si>
    <t>MATERIALES PARA REPARACION VESTUARIO PRADO DE LA MAGDALENA</t>
  </si>
  <si>
    <t>COLOCACION KIT FRENOS ITV 3 EJES PARA VEHÍCULO 4223 JDZ SERV LIMPIEZA</t>
  </si>
  <si>
    <t>REPUESTOS PARA REPARACIONES EN VEHÍCULOS DEL SERVICIO DE LIMPIEZA</t>
  </si>
  <si>
    <t>MECANIZAR PIEZAS PARA REPARACIONES VEHÍCULOS SERV. LIMPIEZA</t>
  </si>
  <si>
    <t>COLOCACION Y REPARACIONES CUBIERTAS VEHICULOS SERVICIO LIMPIEZA 2ª QUINCENA ABRIL</t>
  </si>
  <si>
    <t>MATERIAL REPARACIONES DE SANEAMIENTO  PARA PARQUE CENTRAL Y VESTUARIO DELICIAS SERV. LIMPIEZA</t>
  </si>
  <si>
    <t>RESMAS PARA CARTEL AULA MEDIO AMBIENTE</t>
  </si>
  <si>
    <t>ENERGÍA ELÉCTRICA MES ABRIL, SERVICIO MEDIO AMBIENTE</t>
  </si>
  <si>
    <t>SERVICIO DE LIMPIEZA MES ABRIL EN CENTRO MÉDICO PINAR DE ANTEQUERA</t>
  </si>
  <si>
    <t>AutoGas MES ABRIL VEHÍCULO 0634 DHJ, SALUD</t>
  </si>
  <si>
    <t>DHITELFON S.L.</t>
  </si>
  <si>
    <t>REPARACION CENTRALITA PARROT EN VEHÍCULO 1672 DMP, SALUD</t>
  </si>
  <si>
    <t>EUROPAC RECICLA, S.A.</t>
  </si>
  <si>
    <t>DESTRUCCIÓN DOCUMENTOS CONFIDENCIALES PARA LA OMIC</t>
  </si>
  <si>
    <t>ADQUISICION DE DOS CORTASETOS ""STIHL"".</t>
  </si>
  <si>
    <t>REPARACIÓN DE MAQUINARA.</t>
  </si>
  <si>
    <t>REPARACIÓN DE MAQUINARIA.</t>
  </si>
  <si>
    <t>RECOGIDA DE RESIDUOS VEGETALES, ABRIL.</t>
  </si>
  <si>
    <t>TRABAJOS EN ZONAS VERDES DE PARQUESOL</t>
  </si>
  <si>
    <t>ALAVA INGENIEROS, S.A.</t>
  </si>
  <si>
    <t>CALIBRACIÓN DE RPM8000-OBD2 EN INSTALACIONES DE KMT</t>
  </si>
  <si>
    <t>BRÜEL &amp; KJAER IBERICA, S.A.</t>
  </si>
  <si>
    <t>Reparación y chequeo de sonómetro 2238 n. s. 2457220 (  Reinstalación del programa básico. Comprobación delsonómetro con</t>
  </si>
  <si>
    <t>2016-02-15 VAD MAD SEUR 24 ESTANDAR 1909913 BRUEL KJAER IBERICA SA 472013610306 B 1 6.380 S 1.38</t>
  </si>
  <si>
    <t>ENTIDAD NACIONAL DE ACREDITACION</t>
  </si>
  <si>
    <t>CUOTA ANUAL MANTENIMIENTO 2016 Exp. LE/870</t>
  </si>
  <si>
    <t>FACTURACIÓN CORRESPONDIENTE REPARACION AVERIA EN LIBRERIA DE CINTAS DE MEDIO AMBIENTE.</t>
  </si>
  <si>
    <t>ENVIRA SOSTENIBLE, S.A.</t>
  </si>
  <si>
    <t>MANTENIMIENTO DE LA RED DE CONTROL DE LA CONTAMINACIÓN ATMOSFÉRICA MES ENERO</t>
  </si>
  <si>
    <t>MANTENIMIENTO DE LA RED DE CONTROL DE LA CONTAMINACIÓN ATMOSFÉRICA MES FEBRERO</t>
  </si>
  <si>
    <t>DETERMINACIÓN DE LA FRACCIÓN PM10 Y PHA'S EN EL LABORATORIO DE LA RCVA, MES FEBRERO</t>
  </si>
  <si>
    <t>CUOTA ANUAL MANTENIMIENTO ACREDITACION CMA 2016.</t>
  </si>
  <si>
    <t>TACOMETRO DIGITAL ONO SOKKI FT-7200, MEDIO AMBIENTE.</t>
  </si>
  <si>
    <t>J. AGUIRRE S.L.</t>
  </si>
  <si>
    <t>KIT DE MNTO.PARA BOMBA Y ADPATADO DE CALIBRACION PARA PORTAFILTROS PARA RCCAVA</t>
  </si>
  <si>
    <t>GASOLINA MES MARZO PARA VEHÍCULO CENTRO DE ACÚSTICA</t>
  </si>
  <si>
    <t>REVISIONES DE FILTROS DE CAJÓN FILTRANTE DEL LABORATORIO</t>
  </si>
  <si>
    <t>BATERIAS PARA MEDIO AMBIENTE</t>
  </si>
  <si>
    <t>PARRILAS DE COMBUSTIÓN DE PELLET PARA CALDERA CENTRO ACÚSTICA</t>
  </si>
  <si>
    <t>ALQUILER Botella Altop [IBE] (  Vigencia contrato: 01/03/2016 a 28/02/2017 ) / ALQUILER Botella Altop [IBE] (  Vigencia</t>
  </si>
  <si>
    <t>2016-03-28 VAD MAD SEUR 24 ESTANDAR 1950317 LACAINAC 472013609690  1 3.080 S 0.81</t>
  </si>
  <si>
    <t>Tn pellets servidos a granel en el Centro Municipal de Acústica</t>
  </si>
  <si>
    <t>MANTENIMIENTO DE LA RED DE CONTROL DE LA CONTAMINACIÓN ATMOSFÉRICA MES MARZO</t>
  </si>
  <si>
    <t>DETERMINACIÓN DE LA FRACCIÓN PM10 Y PHA'S EN EL LABORATORIO MES MARZO</t>
  </si>
  <si>
    <t>ACALCI CONSULTORIA E INGENIERIA, S.L.U</t>
  </si>
  <si>
    <t>Ratón Inalambrio ordenador del SMA / Microesferas de vidrio MTD 10844 / Probeta 25cm3 para rasudar ensayo MTD / Kit glob</t>
  </si>
  <si>
    <t>REPARACIÓN MICROPROCESADOR Y SUSTITUCIÓN MOTOR REDUCTOR DE PUERTA CASA DEL BARCO</t>
  </si>
  <si>
    <t>TECNATOM, S.A.</t>
  </si>
  <si>
    <t>CALIBRACIÓN 2 CAUDALÍMETROS MÁSICOS</t>
  </si>
  <si>
    <t>CALIBRACIÓN 2 CAUDALÍMETROS (DEFINER)</t>
  </si>
  <si>
    <t>CUBIERTA RECAUCHUTADA 315/80R22,5 XDY3 VEHÍCULO 0120-GJY</t>
  </si>
  <si>
    <t>ADQUISICION REPUESTOS PARA REPARACIONES HIDRÁULICAS VEHÍCULOS DEL SERV. LIMPIEZA</t>
  </si>
  <si>
    <t>SUSTITUIR LATIGUILLOS DE FRENO DEL EJE DELANTERO VEHÍCULO VA 6078 X</t>
  </si>
  <si>
    <t>CERAMICA  20X20 BLANCO VESTUARIOS PARQUE DEL SERVICIO LIMPIEZA.</t>
  </si>
  <si>
    <t>MANILLAS Y CERRADURA ABRIL REPARACION VESTUARIOS SERVICIO DE LIMPIEZA</t>
  </si>
  <si>
    <t>ALQUILER EQUIPO POU MES ABRIL DE SERV. LIMPIEZA</t>
  </si>
  <si>
    <t>MATERIALES PARA MAQUINARIA SERV. LIMPIEZA</t>
  </si>
  <si>
    <t>RECAMBIOS REPARACION EQUIPO AUXILIAR VEHCIULO VA1196AJ SERV LIMPIEZA</t>
  </si>
  <si>
    <t>ASOC.INDUSTRIALES GALERIAS LOPEZ GOMEZ</t>
  </si>
  <si>
    <t>ASOCIACION INDUSTRIALES LOPEZ GOMEZ PUESTOS CERRADOS</t>
  </si>
  <si>
    <t>COPIAS MÁQUINA OMIC</t>
  </si>
  <si>
    <t>GASOLINA MES ABRIL PARA VEHÍCULOS SALUD</t>
  </si>
  <si>
    <t>COPIAS MAQUINA SERV. SALUD CASA DEL BARCO</t>
  </si>
  <si>
    <t>MATERIALES FERRETERIA SERVICIO SALUD</t>
  </si>
  <si>
    <t>REPUESTOS ELÉCTRICOS PARA REPARACION VEHÍICULOS SERV. LIMPIEZA</t>
  </si>
  <si>
    <t>LAMPARAS PARA VESTUARIO CADENAS S. GREGORIO SERV. LIMPIEZA VIARIA</t>
  </si>
  <si>
    <t>ADQUISICION DE CARBURANTE, ABRIL.</t>
  </si>
  <si>
    <t>REPUESTOS BARREDORAS S.LIMPIEZA VIARIA</t>
  </si>
  <si>
    <t>ADQUISICION DE SUBSTRATO.</t>
  </si>
  <si>
    <t>REPARACION BALLESTAS BARREDORA E 7337 BDK DEL S. LIMPIEZA VIARIA</t>
  </si>
  <si>
    <t>DESENGRASANTE PARA SERV. LIMPIEZA</t>
  </si>
  <si>
    <t>MATERIAL PINTURA PARA S. LIMPIEZA VIARIA</t>
  </si>
  <si>
    <t>REPARACION CORTACESPED Y REPUESTOS PARA MAQUINARIA.</t>
  </si>
  <si>
    <t>REPARACION DE DIVERSA MAQUINARIA.</t>
  </si>
  <si>
    <t>ADQUISICION REPUESTOS PARA REPARACIONES DE VEHICULOS DEL SERV .LIMPIEZA</t>
  </si>
  <si>
    <t>MATERIALES FERRETERIA (CEPILLOS, ESCOBIJOS, PALAS , HERRAMIENTA...) PARA SERV. LIMPIEZA</t>
  </si>
  <si>
    <t>RECAMBIOS PARA REPARACIONES DE VEHÍCULOS DEL SERVICIO DE LIMPIEZA</t>
  </si>
  <si>
    <t>RECAMBIOS PARA VEHÍCULOS DE JARDINES.</t>
  </si>
  <si>
    <t>REPARACION DE INYECTORES  DE VEHICULO  9325GKS DEL SERVICIO DE LIMPIEZA</t>
  </si>
  <si>
    <t>REPUESTOS PARA VEHÍCULOS DEL SERV. LIMPIEZA</t>
  </si>
  <si>
    <t>BASES ASIENTO TAPIZADO Y CAJA DISCOS DE TACÓGRAFO PARA VEHÍCULOS SERV. LIMPIEZA</t>
  </si>
  <si>
    <t>MATERIALES SERVICIO DE LIMPIEZA</t>
  </si>
  <si>
    <t>MATERIALES PINTURA SERV. LIMPIEZA</t>
  </si>
  <si>
    <t>BOMBA FLOJET TRIPLEX 11 l/m 12V PARA REPARACION VEHICULO E7335BDK  SERV. LIMPIEZA</t>
  </si>
  <si>
    <t>REPARACION RADIADOR AGUA MOTOR PARA VEHÍCULO 6015 DXW DEL SERV.LIMPIEZA</t>
  </si>
  <si>
    <t>ADBLUE MES ABRIL PARA VEHÍCULOS LIMPIEZA</t>
  </si>
  <si>
    <t>ADQUISICION REPUESTOS PARA REPARACION VEHÍCULOS DEL SERV. DE LIMPIEZA</t>
  </si>
  <si>
    <t>ADQUISICION PROTECCIONES LATERALES PARA REPARACION ELEVADORES VEHICULOS SERV. LIMPIEZA</t>
  </si>
  <si>
    <t>CUBIERTAS PARA REPARACION RUEDAS CARROS DE BARRIDO DEL S. LIMPIEZA VIARIA</t>
  </si>
  <si>
    <t>ABRAZADERAS Y RACORES LATÓN PARA SERV. LIMPIEZA VIARIA</t>
  </si>
  <si>
    <t>REPUESTOS REPARACION FURGONETA 8032CCV DEL S. LIMPIEZA VIARIA</t>
  </si>
  <si>
    <t>INTERRUPTOR VEHICULO 4743 BXD DEL SERVICIO DE LIMPIEZA</t>
  </si>
  <si>
    <t>CALZADO PARA SERV. LIMPIEZA</t>
  </si>
  <si>
    <t>REPUESTOS PARA VEHÍCULO 2688 FXK DEL SERV. LIMPIEZA</t>
  </si>
  <si>
    <t>ADQUISICIÓN CEPILLOS REPARACIÓN BARREDORAS RAVO, CITY CAT DEL S. LIMPIEZA VIARAI</t>
  </si>
  <si>
    <t>RECOGEDOR PLEGABLE PARA EL S. LIMPIEZA VIARIA</t>
  </si>
  <si>
    <t>TRAJES DE LLUVIA PARA PERSONAL DEL SERV. LIMPIEZA VIARIA</t>
  </si>
  <si>
    <t>ADUISICIÖN CUBETAS PARA REPARACION PAPELERAS MOD:  ITALICA 50L</t>
  </si>
  <si>
    <t>ARRANCADOR PARA BATERIAS.</t>
  </si>
  <si>
    <t>TRABAJOS EN VEHICULO 3856-DDD.</t>
  </si>
  <si>
    <t>BOTAS DE TRABAJO PARA PERSONAL TEMPORAL.</t>
  </si>
  <si>
    <t>TRABAJOS EN VEHICULO 3687-FJM.</t>
  </si>
  <si>
    <t>TRABAJOS EN ZONAS VERDES PARQUESOL.</t>
  </si>
  <si>
    <t>ARBOL INVESTIGACION Y GESTION, S.L.</t>
  </si>
  <si>
    <t>ESTUDIO TDT DE ARBOLADO.</t>
  </si>
  <si>
    <t>REPARACIONES EMISORAS VEHICULOS DEL SERVICIO DE LIMPIEZA</t>
  </si>
  <si>
    <t>REPARACIONES EHICULOS  MATRICULAS 3368CMZ,4118JCV Y 4976HSK SERVICIO DE LIMPIEZA</t>
  </si>
  <si>
    <t>REPARACIÓN EMISORAS MÓVILES DEL S LIMPIEZA VIARIA</t>
  </si>
  <si>
    <t>SUSTITUCIÓN BATERIA VEHÍCULO VA 6755 AF -LIMPIEZA VIARIA</t>
  </si>
  <si>
    <t>AISLANTES DE ESCAPE Y BISAGRAS PARA REPARACION BARREDORAS S. LIMPIEZA VIARIA</t>
  </si>
  <si>
    <t>RECAMBIOS Y REPARACIONES PIEAZS PARA VEHÍCULOS SERV. LIMPIEZA</t>
  </si>
  <si>
    <t>RECAMBIOS 1ª QUINCENA MAYO PARA VEHÍCULOS LIMPIEZA</t>
  </si>
  <si>
    <t>REPARACION Y CAMBIO SENSOR EN VEHICULO 0120 GJY DEL SERV. LIMPIEZA</t>
  </si>
  <si>
    <t>COLOCACION TOMAS MEDICIÓN FRENADA ITV VEHICULO MATRICULA 4178 JDZ -  SERVICIO DE LIMPIEZA</t>
  </si>
  <si>
    <t>CIATESA SERVICIO DE ASISTENCIA S.A.</t>
  </si>
  <si>
    <t>REPARACIÓN EQUIPO DE CENTRO MUNICIPAL DE ACÚSTICA</t>
  </si>
  <si>
    <t>COPIAS MES ENERO, IR ADV C5030I MODEL GNM57815, MEDIO AMBIENTE</t>
  </si>
  <si>
    <t>COPIAS 1/AGOSTO/15 A 31/ENERO/16,  iR ADV C5235i MODEL JWF06988, SECRETARIA EJECUTIVA MED. AMBIENTE</t>
  </si>
  <si>
    <t>Alquiler MES ENERO, IR ADV C5030I MODEL GNM57815 , PS HOSPITAL MILITAR 11 BIS, MEDIO AMBIENTE</t>
  </si>
  <si>
    <t>Alquiler MES ENERO,  iR ADV C2025i MODEL KWT11150 , CENTRO MUNICIPAL DE ACUSTICA, CALLE OLIMPIADAS S/N,</t>
  </si>
  <si>
    <t>Alquiler MES ENERO, iR ADV C5235i MODEL JWF06988 , SECRETARIA EJECUTIVA MED. AMBIENTE, CALLE GARCIA MORATO</t>
  </si>
  <si>
    <t>COPIAS MES FEBRERO MÁQUINA,  IR ADV C5030I MODEL GNM57815, SEC. EJEC. MEDIO AMBIENTE</t>
  </si>
  <si>
    <t>Alquiler FEBRERO,   IR ADV C5030I MODEL GNM57815 , MEDIO AMBIENTE.</t>
  </si>
  <si>
    <t>Alquiler FEBRERO  iR ADV C5235i MODEL JWF06988 , SECRETARIA EJECUTIVA MEDIO AMBIENTE.</t>
  </si>
  <si>
    <t>Alquiler FEBRERO   iR ADV C2025i MODEL KWT11150 , CENTRO MUNICIPAL DE ACUSTICA.,</t>
  </si>
  <si>
    <t>Alquiler MES MARZO, MÁQUINA IR ADV C5030I MODEL GNM57815 , SEC. EJECUTIVA MEDIO AMBIENTE, PS HOSPITAL MILITAR 11 4700</t>
  </si>
  <si>
    <t>Alquiler MES MARZO, MÁQUINA  iR ADV C2025i MODEL KWT11150 , CENTRO MUNICIPAL DE ACUSTICA, CALLE OLIMPIADAS S/N,</t>
  </si>
  <si>
    <t>Alquiler MES MARZO, MÁQUINA iR ADV C5235i MODEL JWF06988 , Secretaria Ejecutiva Med Ambiente, Calle Hospital Militar</t>
  </si>
  <si>
    <t>COPIAS MES ABRIL MÁQUINA iR ADV C5235i MODEL WGR19312 , Area De Medio Ambiente</t>
  </si>
  <si>
    <t>(B) Total Large Black &amp; White (112) 1498 1567, MES MARZO, MÁQUINA IR ADV C5030I MODEL GNM57815, MEDIO AMBIENTE</t>
  </si>
  <si>
    <t>ASIST. TÉCNICA 1/MAYO/16 A 30/AB/17 FAX SUPPORT: 8X5, 8 HR. REACTION   FAXL250ES Model EEE67888 , AEMVA</t>
  </si>
  <si>
    <t>FAX SUPPORT: 8X5, 8 HR. REACTION 1/MAYO/16 A 30/AB/17  FAXL300ES Model VLZ02299 Medio Ambiente,</t>
  </si>
  <si>
    <t>Alquiler MES ABRIL, MÁQUINA  iR ADV C2025i MODEL KWT11150  CENTRO MUNICIPAL DE ACUSTICA, CALLE OLIMPIADAS S/N,</t>
  </si>
  <si>
    <t>Alquiler MES ABRIL, MÁQUINA  iR ADV C5235i MODEL WGR19312, Area De Medio Ambiente, Calle Hospital Militar 11</t>
  </si>
  <si>
    <t>Alquiler MES ABRIL, MÁQUINA  iR ADV C5235i MODEL JWF06988 , Secretaria Ejecutiva Med Ambiente,</t>
  </si>
  <si>
    <t>FILTROS GAS CARRIER PARA MEDIO AMBIENTE</t>
  </si>
  <si>
    <t>COLOCACION CRISTAL CLIMALIT EN VESTUARIO PARQUE LA PAZ PARA SERV. LIMPIEZA</t>
  </si>
  <si>
    <t>GREGORIO ACEBES SANZO</t>
  </si>
  <si>
    <t>JUEGOS LAMPARAS, BATERIAS, GASOIL PARA GRUPO ELECTROGENO MERCADO</t>
  </si>
  <si>
    <t>RECOGIDA DE PAPEL EN OFICINAS Y DESPACHOS MES DICIEMBRE/15</t>
  </si>
  <si>
    <t>RECOGIDA PAPEL EN OFICINAS Y DESPACHOS MES FEBRERO, SALUD</t>
  </si>
  <si>
    <t>SAFETY-KLEEN ESPAÑA, S.A.U.</t>
  </si>
  <si>
    <t>SERVICIO MAQUINA LIMPIEZA PIEZAS (3-5-16) 306-01929 SERVICIO LIMPIEZA</t>
  </si>
  <si>
    <t>SERVICIO MAQUINA LAVAR PIEZAS 306-01929 (9-2-16) -SERVICIO LIMPIEZA</t>
  </si>
  <si>
    <t>SUBVENCIONES A ASOCIACIONES DE CONSUMIDORES PARA PROYECTOS DE DEFENSA 2016</t>
  </si>
  <si>
    <t>PIENSO Y OTROS ARTICULOS PARA CENTRO CANINO</t>
  </si>
  <si>
    <t>SERCAK, S.A.</t>
  </si>
  <si>
    <t>ACTUALIZACIÓN FICHAS HOMOLACIÓN EN CD-ROM-DVD AÑO 2016</t>
  </si>
  <si>
    <t>FUNDACION PARA EL FOMENTO DE LA INNOVACION INDUSTRIAL</t>
  </si>
  <si>
    <t>CALIBRACIÓN SONÓMETROS INTEGRADOR, REFERENCIA 16LAS12463</t>
  </si>
  <si>
    <t>J·JIMENO, S.A.</t>
  </si>
  <si>
    <t>GUANTES DE NITRILO PARA MEDIO AMBIENTE</t>
  </si>
  <si>
    <t>EXTRACTO CONVOCATORIA SUBVENCIONES DE AUTOAYUDA PARA PROMOCIÓN Y PROTECCIÓN DE LA SALUD</t>
  </si>
  <si>
    <t>ADQUISICION BIDONES (8) LUBRICANTE PARA CIRCUITOS HIDRÁULICOS DE VEHICULOS DEL SERV. LIMPIEZA</t>
  </si>
  <si>
    <t>ADQUISICION BIDONES (2) ACEITE TURBO UHPD 10W40 PARA MOTORES VEHICULOS SERV. LIMPIEZA</t>
  </si>
  <si>
    <t>MATERIAL ELECTRICO PARA S. LIMPIEZA VIARIA</t>
  </si>
  <si>
    <t>RECAMBIOS PARA REPARACIÓN VEHICULOS SERVICIO DE LIMPIEZA 1ª QUINCENA MAYO</t>
  </si>
  <si>
    <t>FENIKS CLEANING &amp; SAFETY, S.L.</t>
  </si>
  <si>
    <t>RUEDAS COMPLETAS Y CUBOS PARA REPARACIÓN CARROS DE BARRIDO LIMPIEZA VIARIA</t>
  </si>
  <si>
    <t>GASTOS INSPECCIÓN PARA ADECUACIÓN DE ELEVADOR CONTENEDORES DE VEHÍCULO LIMPIEZA</t>
  </si>
  <si>
    <t>COPIAS MÁQUINA WORKCENTRE 7428 NÚM. 3900308450 DE SERV. LIMPIEZA</t>
  </si>
  <si>
    <t>BOLSAS NEGRAS PARA CUBOS CARROS DE BARRIDO DE LIMPIEZA VIARIA</t>
  </si>
  <si>
    <t>ALQUILER MENSUAL SHARP MX-3100 Nº SERIE 9800471YC (PERIODO 01/05/2016 HASTA 31/05/20169 OMIC)</t>
  </si>
  <si>
    <t>COMERCIAL DANIEL SASTRE, S.L.</t>
  </si>
  <si>
    <t>RESISTENCIA PARA TERMO CASETA DE JARDINES RIBERA DE CASTILLA.</t>
  </si>
  <si>
    <t>PARALCAMPO, S.L</t>
  </si>
  <si>
    <t>TACO GUIA PLACA EYECTORA REPARACION RECOLECTORES VEHÍCULOS SERV. LIMPIEZA</t>
  </si>
  <si>
    <t>REPARACION EMISORA (Nº O.T. ORD R - 160233) DEL VEHICULO MATRI 4224-JCV SERVICIO LIMPIEZA</t>
  </si>
  <si>
    <t>REPARACION EMISORAS VEHICULOS 4795JCT  Y  1410 JNL  DEL SERV. LIMPIEZA</t>
  </si>
  <si>
    <t>GUANTES Y FAJA PARA PERSONAL DEL SERVICIO DE LIMPIEZA</t>
  </si>
  <si>
    <t>COPIAS FOTOCOPIADORA  SHARP MX-4100 SERIE 08005457C -CASA DEL BARCO-</t>
  </si>
  <si>
    <t>SUMINISTRO PAPEL ( OT:TRIPTICO DIA DE LA MASCOTA SERVIDO EN IMPRENTA MUNICIPAL)</t>
  </si>
  <si>
    <t>VESTUARIO PARA EL PERSONAL TEMPORAL DEL SERVICIO DE JARDINES.</t>
  </si>
  <si>
    <t>SERVIMAN SERVICIOS CASTELLANOS XXI, S.L.</t>
  </si>
  <si>
    <t>TRABAJOS DE INSTALACION ELECTRICA EN CASETA HUERTA DEL REY-1ª FASE.</t>
  </si>
  <si>
    <t>ADQUISICION DE MALLA ANTIHIERBA.</t>
  </si>
  <si>
    <t>CONSTRUCCIONES Y OBRAS LLORENTE, S.A.</t>
  </si>
  <si>
    <t>REPARACIÓN INSTALACIÓN FOTOVOLTAICA AUVASA-ABRIL-2016 ( SUSTITUCIÓN ETAPA DE POTENCIA DE LA INSTALACIÓN FOTOVOLTAICA ""AU</t>
  </si>
  <si>
    <t>Peaje de acceso de la actividad de generación (31/DIC/14 A 31/DIC/15), FOTOVOLTAICA CL. SOTO 62 BAJO</t>
  </si>
  <si>
    <t>Peaje de acceso de la actividad de generación (31/DIC/13 A 31/DIC/14) FOTOVOLTAICA CL. SOTO, 62 BAJO</t>
  </si>
  <si>
    <t>ALQUILER MENSUAL SHARP MX-4100 N. SERIE 08005457C (01/052016 HASTA 31/05/2016) CASA BARCO</t>
  </si>
  <si>
    <t>MATERIALES PARA CARPETAS EXPEDIENTES Y DÍA DE LA MASCOTA</t>
  </si>
  <si>
    <t>ARTÍCULOS DE LIMPIEZA PARA CENTRO CANINO</t>
  </si>
  <si>
    <t>LICITACIÓN PARA CONTRATAR LA ADJUDICACIÓN DE ONCE PUESTOS LIBRES DEL MERCADO DEL VAL</t>
  </si>
  <si>
    <t>SERVICIO DE MENSAJERÍA MES ABRIL</t>
  </si>
  <si>
    <t>CALIBRACION SONOMETRO REFERENCIA 16LAC12552</t>
  </si>
  <si>
    <t>CALIBRACION SONOMETRO REFERENCIA 16LAC12549</t>
  </si>
  <si>
    <t>CENTRO MUNICIPAL DE ACUSTICA: / REVISION DE EXTINTORES</t>
  </si>
  <si>
    <t>ALPHAGAZ 1 NITR?GENO Botella Smartop L50 ( Dir.Sum: 0012181553-SERVICIO DE MEDIO AMBIENTE</t>
  </si>
  <si>
    <t>ABRIL 2016 ( MANTENIMIENTO DE LA RED DE CONTROL DE LA CONTAMINACIÓN ATMOSFÉRICA )</t>
  </si>
  <si>
    <t>ABRIL 2016 ( DETERMINACIÓN DE LA FRACCIÓN PM10 Y PHA'S EN EL LABORATORIO DE LA RED DE CONTROL CONTAMINACIÓN</t>
  </si>
  <si>
    <t>VERIFICACION Y CALIBRACION SONOMETRO REF 16LAC12591</t>
  </si>
  <si>
    <t>CALIBRACION Y ENSAYOS 6 CAUDALÍMETROS MÁSICOS  -CONCEJALIA MEDIO AMBIENTE</t>
  </si>
  <si>
    <t>SUMINISTRO Y MONTAJE DE 2 INVERSORES FOTOVOLTAICOS  DE 2,5 kW EN CP PABLO PICASSO Y CP JORGE GUILLÉN</t>
  </si>
  <si>
    <t>Reparación y calibración acreditada de calibrador multifunción tipo 4226 (  Según conformidad a nuestra oferta QUO-16008</t>
  </si>
  <si>
    <t>CALIBRACION SONOMETRO-MEDIO AMBIENTE</t>
  </si>
  <si>
    <t>REPARACIÓN VEHÍCULO VA 6586 W, SALUD</t>
  </si>
  <si>
    <t>LED 50W PARA CENTRO CANINO</t>
  </si>
  <si>
    <t>GLIMUR 36 (1L)-SALUD Y CONSUMO</t>
  </si>
  <si>
    <t>BOLSAS BASURA CENTRO CANINO</t>
  </si>
  <si>
    <t>REPARACIÓN CUBIERTAS VEHÍCULOS SERV. LIMPIEZA</t>
  </si>
  <si>
    <t>JABÓN ESPECIAL PARA PERSONAL TALLER SERV. LIMPIEZA</t>
  </si>
  <si>
    <t>EJE INFERIOR Y PATINES INFERIOR Y SUPERIOR PARA VEHÍCULO 6015 DXW DEL S LIMPIEZA</t>
  </si>
  <si>
    <t>DESATRANCO TUBERIA INSTALACIONES CASETA  PASEO PARQUE JARDIN BOTANICO EN FECHA 16-05-2016 CON EL EQUIPO 1150 RFª ALBARAN</t>
  </si>
  <si>
    <t>CIERRE REJI.TRASERA REPARACIÓN BARREDORA CITY CAT LIMPIEZA VIARIA</t>
  </si>
  <si>
    <t>RUEDA CARRO ASPIRACIÓN PARA BARREDORA E5729BFL DEL S. LIMPIEZA VIARIA</t>
  </si>
  <si>
    <t>REPARACION EN EQUIPO DE BOMBEO DE CURTIDORES.</t>
  </si>
  <si>
    <t>ARENA LAVADA PARA JARDINES.</t>
  </si>
  <si>
    <t>REPARACION Y REPUESTOS PARA MAQUINARIA.</t>
  </si>
  <si>
    <t>MEMORIA USB PARA EL Sº DE JARDINES.</t>
  </si>
  <si>
    <t>TRABAJOS EN VEHICULO 8842-FJC.</t>
  </si>
  <si>
    <t>SEMILLAS PRADO VERDE, S.L.U.</t>
  </si>
  <si>
    <t>ADQUISICION DE ROSALES.</t>
  </si>
  <si>
    <t>REPARACIÓN VEHÍCULO VA-9628-Y, JARDINES.</t>
  </si>
  <si>
    <t>PRODUCTOS VETERINARIOS</t>
  </si>
  <si>
    <t>VESTUARIOS PERSONAL CONTRATADO: VETERINARIO Y BRIGADA ZOONOSIS.</t>
  </si>
  <si>
    <t>ARCOVET PRODUCTOS VETERINARIOS SL</t>
  </si>
  <si>
    <t>ARTÍCULOS VETERINARIOS PARA CENTRO CANINO</t>
  </si>
  <si>
    <t>GESTION RESIDUOS CONSTRUCCIÓN Y DEMOLICION CAMINO PALOMARES-TRATAMIENTO DE RESIDUOS</t>
  </si>
  <si>
    <t>GESTIÓN DE RESIDUOS DE DEMOLICION (ESCOMBOS) SOLAR POL. IND. SOTO DE MEDINILLA- TRATAMIENTO DE RESIDUOS</t>
  </si>
  <si>
    <t>RECAMBIOS PARA REPARACION BARREDORAS S. LIMPIEZA VIARIA</t>
  </si>
  <si>
    <t>REPARACIÓN VEHÍCULO 4743 BXD, SERV. LIMPIEZA</t>
  </si>
  <si>
    <t>REPARACIÓN EMBRAGUE VEHÍCULO 3368 CMZ, SERV. LIMPIEZA</t>
  </si>
  <si>
    <t>REPARACIÓN FALLO FRENOS VEHÍCULO 7745 BGR, SERV. LIMPIEZA</t>
  </si>
  <si>
    <t>REPARACIÓN EMBRAGUE VEHÍCULO 7104 GJX, SERV. LIMPIEZA</t>
  </si>
  <si>
    <t>RECAMBIOS PARA REPARACIONES VEHICULOS SERVICIO LIMPIEZA</t>
  </si>
  <si>
    <t>HACER DIAGNOSIS VEHICULO 2568FZB -SERVICIO DE LIMPIEZA</t>
  </si>
  <si>
    <t>5700 BOLSAS NEGRAS PARA CUBOS Y BIDONES DEL S.LIMPIEZA VIARIA</t>
  </si>
  <si>
    <t>FUNGIBLES PARA EL CENTRO MUNICIPAL DE ACÚSTICA</t>
  </si>
  <si>
    <t>FUNDACION CIDAUT</t>
  </si>
  <si>
    <t>MEDIDA ABSORCIÓN ACÚSTICA  DE LA PISTA DE PASSBY SEGUN ISO-MEDIO AMBIENTE</t>
  </si>
  <si>
    <t>MECANIZACIÓN DE MATERIALES PARA PALAS RECOLECTORES SERVICIO DE LIMPIEZA</t>
  </si>
  <si>
    <t>REPARACIÓN PAPELERAS, CORTAR CHAPAS TRAPECIO CON TALADROS PARA EL SERVICIO DE LIMPIEZA</t>
  </si>
  <si>
    <t>MANTENIMIENTO MENSUAL MAYO INSTALACIONES CALEFACIÓN Y CILIMATIZACIÓN EDIFICIO DEL SERVICIO DE LIMPIEZA</t>
  </si>
  <si>
    <t>RECAMBIOS PARA REPARACION VEHÍCULOS SERVICIO LIMPIEZA</t>
  </si>
  <si>
    <t>VÁLVULA Y MANGUITO PARA VEHÍCULO VA8041AF DEL S. DE LIMPIEZA VIARIA</t>
  </si>
  <si>
    <t>REPARACIÓN VEHÍCULO BARREDORA E 9834 BTF-SERVICIO LIMPIEZA VIARIA</t>
  </si>
  <si>
    <t>VESTUARIO PARQUES Y JARDINES  -CAZADORAS-.</t>
  </si>
  <si>
    <t>VESTUARIO PARQUES Y JARDINES - CAMISETAS, PANTALONES Y POLOS-.</t>
  </si>
  <si>
    <t>SOLDADOR PARA PARQUES Y JARDINES.</t>
  </si>
  <si>
    <t>MATERIAL DE RIEGO (PROGRAMADOR).</t>
  </si>
  <si>
    <t>ADQUISICION ABONO (LIDAFOL).</t>
  </si>
  <si>
    <t>ABONO GREEN PLUS PARQUES  Y JARDINES.</t>
  </si>
  <si>
    <t>ARIDOS GONZAL, S.L.U.</t>
  </si>
  <si>
    <t>TRABAJOS EN PISTA PATINAJE EN EL PERAL.</t>
  </si>
  <si>
    <t>TRABAJOS EN MOTO C-8713-BNJ, JARDINES.</t>
  </si>
  <si>
    <t>MATERIALES FERRETERIA.</t>
  </si>
  <si>
    <t>RECAMBIOS PARA REPARACIIÓN VEHÍCULOS DEL SERVICIO LIMPIEZA</t>
  </si>
  <si>
    <t>REPARACIÓN CIRCUITO NEUMÁTICO VEHÍCULO 5297FZF-SERVICIO LIMPIEZA</t>
  </si>
  <si>
    <t>RECAMBIOS PARA VEHÍCULOS SERVICIO DE LIMPIEZA</t>
  </si>
  <si>
    <t>RECAMBIOS PARA REPARACIÓN VEHÍCULOS  SERVICIO DE LIMPIEZA</t>
  </si>
  <si>
    <t>REPUESTOS VEHÍCULOS -SERVICIO DE LIMPIEZA</t>
  </si>
  <si>
    <t>REPARACIÓNES VEHÍCULOS 7748 BGR, 1520DZM, VA9530U Y VA6078X DEL SERVICIO DE LIMPIEZA</t>
  </si>
  <si>
    <t>REPARACION BALLESTAS SUSPENSIÓN VEHÍCULO 3511BHT-SERVICIO DE LIMPIEZA</t>
  </si>
  <si>
    <t>REFRIGERANTE PARA VEHÍCULOS DEL SERVICIO DE LIMPIEZA</t>
  </si>
  <si>
    <t>NEUMÁTICOS RECAUCHUTADOS PARA VEHÍCULOS SERVICIO DE LIMPIEZA</t>
  </si>
  <si>
    <t>REPUESTOS REPARACIONES EQUIPOS PRESION AGUA VEHICULOS SERVICIO DE LIMPIEZA</t>
  </si>
  <si>
    <t>REPARACIONES Y COLOCACION CUBIERTAS EN VEHICULOS SERVICIO DE LIMPIEZA</t>
  </si>
  <si>
    <t>DESENGRASANTE PARA SERVICIO LIMPIEZA VIARIA</t>
  </si>
  <si>
    <t>RECAMBIOS Y MATERIALES PARA VEHÍCULOS SERVICIO LIMPIEZA VIARIA</t>
  </si>
  <si>
    <t>MATERIALES PARA SERVICIO DE LIMPIEZA VIARIA</t>
  </si>
  <si>
    <t>RECAMBIOS PARA VEHÍCULO 0892 BHG DEL SERVICIO DE LIMPIEZA</t>
  </si>
  <si>
    <t>PET'S WORLD SL</t>
  </si>
  <si>
    <t>JAULAS CONTEN GATO ACC LATERAL</t>
  </si>
  <si>
    <t>GASOLEO B DÍA 2/JUNIO- HORNO INCINERADOR</t>
  </si>
  <si>
    <t>CAMISETAS DIA DE LA MASCOTA</t>
  </si>
  <si>
    <t>MATERIALES PARA EL SERVICIO DE LIMPIEZA</t>
  </si>
  <si>
    <t>MATERIALES REPARACION SOPLADORES Y DESBROZADORA DEL SERV. LIMPIEZA</t>
  </si>
  <si>
    <t>GASOLINA MAQUINARIA Y EQUIPOS AUXILIARES VEHICULOS DEL SERV LIMPIEZA, MES MAYO</t>
  </si>
  <si>
    <t>ALQUILER EQUIPO POU (ENFRIADOR AGUA CORRIENTE) MES MAYO, SERV. LIMPIEZA</t>
  </si>
  <si>
    <t>ARTÍCULOS DE LIMPIEZA PARA LIMPIEZA VIARIA</t>
  </si>
  <si>
    <t>GASOLINA MES MAYO PARA VEHÍCULOS DE SALUD</t>
  </si>
  <si>
    <t>FILTROS HIDRAÚLICOS PARA VEHÍCULOS LIMPIEZA</t>
  </si>
  <si>
    <t>MATERIALES DE PUNTURA PARA SERV. LIMPIEZA</t>
  </si>
  <si>
    <t>MEDICAMENTOS  CENTRO CANINO</t>
  </si>
  <si>
    <t>GUANTES DE LATEX PARA CENTRO VETERINARIO</t>
  </si>
  <si>
    <t>CARGA DISPENSADOR DE AMBIENTADORES PARA OMIC</t>
  </si>
  <si>
    <t>TRABAJOS EN MOTO C-7839-BPT, JARDINES.</t>
  </si>
  <si>
    <t>ADQUISICION MOTOAZADA FG201DE.</t>
  </si>
  <si>
    <t>REALIZACION DE OBRAS DE MEJORA EN DIVERSAS ZONAS VERDES.</t>
  </si>
  <si>
    <t>MATERIAL DIVERSO PARA JARDINES.</t>
  </si>
  <si>
    <t>PROTECTORES SOLARES Y ANTIMOSQUITOS.</t>
  </si>
  <si>
    <t>ALIMENTO PARA PAJAROS CAMPO GRANDE.</t>
  </si>
  <si>
    <t>MATERIAL DE RIEGO, INCLUYENDO DEVOLUCION.</t>
  </si>
  <si>
    <t>ADQUISICION ABONO SIERRABLEN PLUS.</t>
  </si>
  <si>
    <t>DESATRANCO TUBERIA INSTALACIONES CASETA  C/ VALLE DE ARAN EN FECHA 26-05-2016 CON EL EQUIPO 1160 RFª ALBARAN 002935</t>
  </si>
  <si>
    <t>TERMO Y MATERIAL DE SANEAMIENTO PARA REPARACION EN VESTUARIO C/ GARCIA LESMES, SERVICIO DE LIMPIEZA</t>
  </si>
  <si>
    <t>REPUESTOS PARA REPARACION VEHICULOS SERV. LIMPIEZA</t>
  </si>
  <si>
    <t>PISTOLA Y RACOR PARA REPARACION HIDROLIMPIADORA LAVADO VEHICULOS SERV. LIMPIEZA</t>
  </si>
  <si>
    <t>SUMINISTRO E INSTALACION DE FUENTE EN PARQUESOL.</t>
  </si>
  <si>
    <t>RECAMBIOS PARA VEHÍCULOS, PARQUES Y JARDINES.</t>
  </si>
  <si>
    <t>CARGA EXTINTOR DE PARQUESOL.</t>
  </si>
  <si>
    <t>POSTES TRATADOS PARA JARDINES.</t>
  </si>
  <si>
    <t>SERVICIO MENSAJERÍA MES MAYO, MEDIO AMBIENTE</t>
  </si>
  <si>
    <t>CENTRO ESPAÑOL DE METROLOGIA</t>
  </si>
  <si>
    <t>CERTIFICADO DE CALIBRACIÓN CINEMÓMETRO-PROTECCIÓN MEDIO AMBIENTE</t>
  </si>
  <si>
    <t>ALQUILER MES JUNIO SHARP MX-3100, OMIC</t>
  </si>
  <si>
    <t>COPIAS MÁQUINA NÚM. L9083900301 DE OMIC</t>
  </si>
  <si>
    <t>MATERIAL DE CERRAJERIA PARA CASETAS DE JARDINES.</t>
  </si>
  <si>
    <t>MANTENIMIENTO SISTEMA DE SEGURIDAD NAVE SOTO MEDINILLA, 1/6/16 A 31/5/17.</t>
  </si>
  <si>
    <t>LLAVE ELECTRÓNICA Y NUMERACIÓN SISTEMA SEGURIDAD ANTIGUA BIBLIOTECA CAMPO GRANDE.</t>
  </si>
  <si>
    <t>TRABAJOS EN VEHICULO  8842-FJC.</t>
  </si>
  <si>
    <t>PRODUCTOS DE HIGIENE.</t>
  </si>
  <si>
    <t>CASA COLEGIO MAYOR MENENDEZ PELAYO PROVINCIA DE ESPAÑA</t>
  </si>
  <si>
    <t>GASTOS DE EXPLOTACIÓN  Y MANTENIMIENTO HUERTOS PARA DESEMPLEADOS.</t>
  </si>
  <si>
    <t>ELECTROMECANICA DEL NOROESTE, S.A.</t>
  </si>
  <si>
    <t>SERVICIO CONSERVACIÓN ASCENSOR AÑO 2016 EN CASA DEL BARCO</t>
  </si>
  <si>
    <t>LIMPIEZA MES MAYO EN SERVICIO MÉDICO PINAR ANTEQUERA-DIRECCION AREA MEDIO AMBIENTE</t>
  </si>
  <si>
    <t>CONSUMO ENERGÍA ELÉCTRICA MES MAYO, SALUD PÚBLICA</t>
  </si>
  <si>
    <t>ARTÍCULOS HIGIÉNICOS PARA MEDIO AMBIENTE</t>
  </si>
  <si>
    <t>ALQUILER MES JUNIO SHARP MX-4100, CASA DEL BARCO</t>
  </si>
  <si>
    <t>COPIAS SHARP MX-4100, CASA DEL BARCO</t>
  </si>
  <si>
    <t>AutoGas MES MAYO VEHÍCULO 0634 DHJ, SALUD</t>
  </si>
  <si>
    <t>TRABAJOS EN ZONAS VERDES DE PARQUESOL Y AVDA. SALAMANCA.</t>
  </si>
  <si>
    <t>REPARACIÓN Y MONTAJE CUBIERTAS VEHICULOS DE PARQUES Y JARDINES.</t>
  </si>
  <si>
    <t>VOLQUETES ESCALANTE,S.L</t>
  </si>
  <si>
    <t>REPARACION PISO DE CONTENEDORES, PARQUES Y JARDINES.</t>
  </si>
  <si>
    <t>MATERIAL DE RIEGO (PROGRAMADORES 1 ESTACION).</t>
  </si>
  <si>
    <t>ADQUISICION DE CORTASETOS Y DESBROZADORA.</t>
  </si>
  <si>
    <t>CVC DESINFECCION CASTILLA Y LEON, S.L</t>
  </si>
  <si>
    <t>MANTENIMIENTO CONTENEDORES HIGIENICOS, 1/7/15 A 30/6/16.</t>
  </si>
  <si>
    <t>MATERIAL DE FONTANERIA PARA CASETAS JARDINES.</t>
  </si>
  <si>
    <t>RECOGIDA DE RESIDUOS VEGETALES, MAYO.</t>
  </si>
  <si>
    <t>GUANTES PARA MOTO.</t>
  </si>
  <si>
    <t>ISELMA 2003, S.L.</t>
  </si>
  <si>
    <t>MAIZ EN GRANO PARA ALIMENTACION ANIMAL.</t>
  </si>
  <si>
    <t>CUCHILLAS PARA CORTACESPED.</t>
  </si>
  <si>
    <t>RIRECALMAR, S.L.</t>
  </si>
  <si>
    <t>2 PAQUETES DE FICHAS ER-1600-2600-SERVICIO SALUD -CENTRO CANINO-</t>
  </si>
  <si>
    <t>ADQUISICION DE CORTACESPED ""HUSQUARNA"".</t>
  </si>
  <si>
    <t>CONEZTA, CONSTRUCCIONES Y SERVICIOS, S.L.</t>
  </si>
  <si>
    <t>TRASLADO ESCULTURA EN PLAZA JUAN PABLO II Y ACONDICIONAMIENTO DEL TERRENO.</t>
  </si>
  <si>
    <t>COMUNIDAD DE REGANTES DEL CANAL DEL DUERO</t>
  </si>
  <si>
    <t>LIQUIDACION CAMPAÑA RIEGO 2015.</t>
  </si>
  <si>
    <t>MATERIAL DIVERSO PARA PARQUES YJARDINES.</t>
  </si>
  <si>
    <t>RECAMBIOS PARA MAQUINARIA, JARDINES.</t>
  </si>
  <si>
    <t>CONTENEDOR DE ARENA PARA ZONA CANINA PLAZA DE COLON.</t>
  </si>
  <si>
    <t>SEMILLA CESPED SOMBRA.</t>
  </si>
  <si>
    <t>1ª REVISIÓN EQUIPOS CLIMATIZACIÓN EN LAS DEPENDENCIAS EDIFICIO PRINCIPAL CASA DEL BARCO</t>
  </si>
  <si>
    <t>ALIMENTOS Y BOZALES DE NYLON PARA CENTRO CANINO</t>
  </si>
  <si>
    <t>SUMINISTROS SEHICA, S.L.</t>
  </si>
  <si>
    <t>CONFORMIDAD DE CARTAS Y DISTRIBUCION EN COLEGIOS DIA DE LA MASCOTA</t>
  </si>
  <si>
    <t>RECOGIDA PAPEL DE OFICINAS MES MAYO, AREA MEDIO AMBIENTE</t>
  </si>
  <si>
    <t>25 GORRAS PARA EL DIA DE LA MASCOTA</t>
  </si>
  <si>
    <t>LOMER SEGURIDAD S.L.</t>
  </si>
  <si>
    <t>18 HORAS SERVICIO VIGILANCIA-PROTECCION CELEBRACION DIA DE LA MASCOTA</t>
  </si>
  <si>
    <t>ALKI-OLID S.L.</t>
  </si>
  <si>
    <t>ROLLO HILO NYLON DESBROZADORA PARA SERV. LIMPIEZA</t>
  </si>
  <si>
    <t>REPUESTOS REPARACION BARREDORAS CITY CAT DEL SERV. LIMPIEZA VIARIA</t>
  </si>
  <si>
    <t>GARRAFAS DE DECAPANTES QUITAPINTADAS PARA S. DE LIMPIEZA VIARIA</t>
  </si>
  <si>
    <t>300 TUBOS CREMA SOLAR PARA PERSONAL DE LIMPIEZA VIARIA</t>
  </si>
  <si>
    <t>RECAMBIOS PARA BARREDORAS DEL S LIMPIEZA VIARIA</t>
  </si>
  <si>
    <t>CARCASA DE FILTRO PARA BARREDORAS DEL S LIMPIEZA VIARIA</t>
  </si>
  <si>
    <t>CEPILLOS REPARACION Y MANTENIMIENTO BARREDORAS RAVO Y CITY CAT S. LIMPIEZA VIARIA</t>
  </si>
  <si>
    <t>MATERIALES Y REPARACIÓN VEHÍCULO  0254 FGG, LIMPIEZA</t>
  </si>
  <si>
    <t>BOLSA NEGRAS CARROS BARRIDO - LIMPIEZA VIARIA</t>
  </si>
  <si>
    <t>REPARACIÓN CUBIERTAS 1ª QUINCENA JUNIO VEHICULOS SERVICIO DE LIMPIEZA</t>
  </si>
  <si>
    <t>ADBLUE (ADITIVO ECO GASOIL) VEHICULOS MES MAYO-SERVICIO DE LIMPIEZA</t>
  </si>
  <si>
    <t>FOTOCELULAS REPARACION RECOLECTORES VEHICULOS SERV. LIMPIEZA</t>
  </si>
  <si>
    <t>RECAMBIOS PARA REPARACIÓN VEHÍCULOS LIMPIEZA</t>
  </si>
  <si>
    <t>REPARACIÓN FALLO INYECCION VEHÍCULO 0999 FVN, LIMPIEZA</t>
  </si>
  <si>
    <t>REPARACION PINCHAZO CAMION-E3814BDK-SERVICIO LIMPIEZA</t>
  </si>
  <si>
    <t>RECAMBIOS REPARACIÓNVEHÍCULOS SERVICIO DE LIMPIEZA</t>
  </si>
  <si>
    <t>INSTALACIÓN ELÉCTRICA,  DIA DE LA MASCOTA Y 12 HORAS RUNNING / 11 DE JUNIO DE 2.016 / PASEO DE COCHES DEL CAMPO GRANDE</t>
  </si>
  <si>
    <t>MEDICAMENTOS PARA CENTRO CANINO</t>
  </si>
  <si>
    <t>MEDIO AMBIENTE / EVENTO: DIA MUNDIAL DEL MEDIO AMBIENTE 04/06/2016 / PLAZA PORTUGALETE / * SUMINISTRO DE TOMA DE CORRIEN</t>
  </si>
  <si>
    <t>GASTOS COPIAS FOTOCOPIADORA WORKCENTRE 7428 SERIE 3900308450-SERVICIO LIMPIEZA</t>
  </si>
  <si>
    <t>BOQUILLA FLAJET BORONCE 3/8"" REPARACION VEHICULOS RIEGO DEL SERVICIO LIMPIEZA</t>
  </si>
  <si>
    <t>REPARACIÓN VEHÍCULO 1496DZM-SERVICIO DE LIMPIEZA</t>
  </si>
  <si>
    <t>BOBINAS PAPEL LIMPIEZA AZUL 900 PARA LIMPIEZA VIARIA</t>
  </si>
  <si>
    <t>BRIDA, PUNTA ROSCADA Y CODO ROSCA PARA REPARACION VEHIUCLO VA8041AF, SERV. LIMPIEZA VIARIA</t>
  </si>
  <si>
    <t>TEXT0: ( REPARACIÓN DEL EQUIPO FMO CON Nº DE INSTALACIÓN 132057 Y MATRICULA 1520DZM, SEGUN SU SOLICITUD Y NUESTRA HOJA D</t>
  </si>
  <si>
    <t>REPARACION FALLO POTENCIA MOTOR VEHÍCULO MATRICULA  4743 BXD-SERVICIO LIMPIEZA</t>
  </si>
  <si>
    <t>MATERIALES Y REPARACION VEHÍCULO 4795 JCT-SERVICIO LIMPIEZA</t>
  </si>
  <si>
    <t>MUELLES RESORTE Y TUBOS GOMA PARA REPARACION VEHÍCULOS SERVICIO LIMPIEZA</t>
  </si>
  <si>
    <t>REPARACION FALLO PRESION ACEITE VEHÍCULO 0373GTW-SERVICIO LIMPIEZA</t>
  </si>
  <si>
    <t>REPARACIÓN VEHÍCULO 4118 JCV-SERVICIO DE LIMPIEZA</t>
  </si>
  <si>
    <t>REPARACIÓN EMBRAGUE VEHÍCULO MATRÍCULA 0888 BHG DEL SERVICIO DE LIMPIEZA</t>
  </si>
  <si>
    <t>CAMBIO ACEITE C. CAMBIO Y TOMA FUERZA VEHÍCULO 7104GJX SERV. LIMPIEZA</t>
  </si>
  <si>
    <t>SUMINISTRO RESMAS PAPEL PARA TALONARIOS ""SOLICITUD DE PERMISOS"" DEL SERV. LIMPIEZA</t>
  </si>
  <si>
    <t>REPUESTOS PARA REPARACION VEHICULOS SERV.  LIMPIEZA</t>
  </si>
  <si>
    <t>MASCARILLAS, SPRAY Y LLAVE AJUSTABLE PARA SERV. LIMPIEZA</t>
  </si>
  <si>
    <t>GUANTES DE VARIOS TIPOS Y MASCARILLAS PARA PERSONAL SERV. LIMPIEZA</t>
  </si>
  <si>
    <t>TRABAJOS DE PROGRAMACIÓN, GESTIÓN Y REALIZACIÓN DE TALLERES DE CONSUMO EN LA ESCUELA</t>
  </si>
  <si>
    <t>CONSTRUCCIONES Y OBRAS PUBLICAS CALLE DE LOS FRANCOS, S.L.</t>
  </si>
  <si>
    <t>TRABAJOS DIVERSOS DE REHABILITACION EN CAMPO GRANDE.</t>
  </si>
  <si>
    <t>ALQUILER DE BRAZO ARTICULADO.</t>
  </si>
  <si>
    <t>RECAMBIOS PARA MAQUINARIA.</t>
  </si>
  <si>
    <t>TRABAJOS EN VEHICULO VA-9532-X.</t>
  </si>
  <si>
    <t>ARENA DE MINA PARA JARDINES.</t>
  </si>
  <si>
    <t>ADQUISICION BIDONES LUBRICANTE MOTOR 10W40 PARA VEHICULOS SERV. LIMPIEZA</t>
  </si>
  <si>
    <t>LABYGEMA, S.L.</t>
  </si>
  <si>
    <t>AUDITORÍA TÉCNICA DE TRATAMIENTO DE LIXIVIADOS EN EL VERTEDERO DE VALLADOLID</t>
  </si>
  <si>
    <t>RECAMBIOS 1ª QUINCENA DE JUNIO PARA REPARACION VEHÍCULOS LIMPIEZA</t>
  </si>
  <si>
    <t>REPUESTOS REPARACION MOTOR AUXILIAR VEHICULO 2453FZB PARA LIMPIEZA VIARIA</t>
  </si>
  <si>
    <t>ANTIVIBRADOR Y TAPA DE INSPECCIÓN PARA REPARACIÓN BARREDORAS LIMPIEZA VIARIA</t>
  </si>
  <si>
    <t>TRABAJOS ELECTRICOS EN CASETA HUERTA DEL REY.</t>
  </si>
  <si>
    <t>TRABAJOS ELECTRICOS EN CASETA DE JARDINES.</t>
  </si>
  <si>
    <t>REPARACION TRACTOR.</t>
  </si>
  <si>
    <t>REPARACION DE MOTOSIERRA.</t>
  </si>
  <si>
    <t>RECAMBIOS 2ª QUINCENA JUNIO PARA REPARACION VEHÍCULOS SERVICIO LIMPIEZA</t>
  </si>
  <si>
    <t>BOLSAS NEGRAS CONTEENDORES, CUBOS Y BIDONES PARA SERV. LIMPIEZA VIARIA</t>
  </si>
  <si>
    <t>CÁMARAS Y RADIOS PARA REPARACION CARROS BARRIDO DE LIMPIEZA VIARIA</t>
  </si>
  <si>
    <t>CREACIÓN DE ARCHIVO Y MAQUETACIÓN FOLLETO Y FICHA CONCURSO DIBUJO ""6º DÍA DE LA MASCOTA""</t>
  </si>
  <si>
    <t>ARTE-ROTULACION  TEAN, S.L.</t>
  </si>
  <si>
    <t>TRABAJOS  ROTULACION PARA EL DÍA DE LA MASCOTA</t>
  </si>
  <si>
    <t>(B) Total Large Black &amp; White (112) 25 170 iR ADV C5235i MODEL WGR19312 MES MAYO , AREA DE MEDIO AMBIENTE</t>
  </si>
  <si>
    <t>TECOPY, S.A.</t>
  </si>
  <si>
    <t>MONITORIZACION DE CONSUMOS ELECTRICOS DE 3 EDIFICIOS DEL AYUNTAMIENTO DE VALLADOLID MEDIANTE EL SOFTWARE TECOPY EESystem</t>
  </si>
  <si>
    <t>Racor inox macho G3/8 tipo AL / bicono par tubo 1/8"" (? 3,175 mm) ( Dir.Sum: 0010963660-AIR LIQUIDE ESPA?A - VALLADOLID</t>
  </si>
  <si>
    <t>FAX CARTRIDGE FX3 PARA MEDIO AMBIENTE</t>
  </si>
  <si>
    <t>Alquiler MES MAYO, iR ADV C5235i MODEL WGR19312 , AREA DE MEDIO AMBIENTE, CALLE HOSPITAL MILITAR 11 BIS</t>
  </si>
  <si>
    <t>Alquiler MES MAYO, iR ADV C2025i MODEL KWT11150 , CENTRO MUNICIPAL DE ACUSTICA, CALLE OLIMPIADAS S/N,</t>
  </si>
  <si>
    <t>Alquiler MES MAYO,  iR ADV C5235i MODEL JWF06988 , SECRETARIA EJECUTIVA MED AMBIENTE, CALLE HOSPITAL MILITAR</t>
  </si>
  <si>
    <t>MAYO 2016 ( MANTENIMIENTO DE LA RED DE CONTROL DE LA CONTAMINACIÓN ATMOSFÉRICA)</t>
  </si>
  <si>
    <t>MAYO 2016-PM10 Y PHA ( DETERMINACIÓN DE LA FRACCIÓN PM10 Y PHA'S EN EL LABORATORIO DE LA RED DE CONTAMINACIÓN ATMOSF.</t>
  </si>
  <si>
    <t>CALIBRACIÓN PARA EL ANALIZADOR REFERENCIA SO2 API 100 AS-OF1/15/0011</t>
  </si>
  <si>
    <t>METTLER-TOLEDO, S.A.E.</t>
  </si>
  <si>
    <t>SUSTITUCIÓN DE BATERÍA SEGÚN OFERTA.</t>
  </si>
  <si>
    <t>INNOVATIVE SOLUTIONS IN CHEMISTRY, S.L.</t>
  </si>
  <si>
    <t>AUDITORÍA INTERNA DE SEGUIMIENTO DE ACUERDO ACREDITACIÓN UNE-EN ISO/IEC Y DOCUMENTOS APLICACIÓN ENAC</t>
  </si>
  <si>
    <t>TRATAMIENTO DE RESIDUOS DE DEMOLICION DE OBRA (ESCOMBROS) DEL SERV. LIMPIEZA</t>
  </si>
  <si>
    <t>ROPA Y GUANTES CENTRO CANINO.</t>
  </si>
  <si>
    <t>ADQUISICIÓN DE SEMILLA.</t>
  </si>
  <si>
    <t>BULONES BALLESTA REPARACION BARREDORA E7337BDK LIMPIEZA VIARIA</t>
  </si>
  <si>
    <t>TRABAJOS EN VEHÍCULO VA-3917-AG.</t>
  </si>
  <si>
    <t>MAIZ Y PIENSO PARA ALIMENTACION ANIMAL.</t>
  </si>
  <si>
    <t>PAPEL PARA VALES DE COMPRA.</t>
  </si>
  <si>
    <t>POSTES PARA CERCADO.</t>
  </si>
  <si>
    <t>TRABAJOS EN VEHÍCULO 1617-DTJ.</t>
  </si>
  <si>
    <t>TRABAJOS EN MOTO C-1234-BSR, JARDINES.</t>
  </si>
  <si>
    <t>TRABAJOS EN MOTO C-5595-BPW, JARDINES.</t>
  </si>
  <si>
    <t>TRABAJOS EN MOTO C-1686-BSL, JARDINES.</t>
  </si>
  <si>
    <t>TRABAJOS EN MOTO C-7590-BST, JARDINES.</t>
  </si>
  <si>
    <t>ASQUISICIÓN DE LLAVES PARA ASPERSORES Y  ELEMENTO DE DUCHA.</t>
  </si>
  <si>
    <t>HOGAR HOTEL VALLADOLID, S.A.</t>
  </si>
  <si>
    <t>ADQUISICIÓN DE DOS GRIFOS PARA FUENTES.</t>
  </si>
  <si>
    <t>REPARACION DE EQUIPO DE BOMBEO CURTIDORES.</t>
  </si>
  <si>
    <t>REPUESTOS REPARACION DESBROZADORA Y SOPLADORES PARA SERVICIO DE LIMPIEZA</t>
  </si>
  <si>
    <t>MATERIAL DE FERRETERIA, SERVICIO LIMPIEZA</t>
  </si>
  <si>
    <t>Contrato/PR: 28721 RAE: 11476 MANTENIMIENTO ASCENSOR CL TOPACIO 63  SERV. DE LIMPIEZA AYUNTAMIENTO Periodo: 7-9/2016</t>
  </si>
  <si>
    <t>MANTENIMIENTO JUNIO INSTALACIONES DE CALEFACCION, CLIMATIZACION Y ACESE EN EDIFICIO LIMPIEZA CALLE TOPACIO</t>
  </si>
  <si>
    <t>REPARACIONES CUBIERTAS VEHICULOS DE LIMPIEZA</t>
  </si>
  <si>
    <t>MATERIALES FERRICOS PARA REPARACION VEHICULOS SERVICIO DE LIMPIEZA</t>
  </si>
  <si>
    <t>TRABAJOS MECANIZADO DE RECAMBIOS Y PIEZAS PARA REPARACIONES VEHICULOS SERVICIO DE LIMPIEZA</t>
  </si>
  <si>
    <t>TRANSDUERO S.L.</t>
  </si>
  <si>
    <t>TRAJES DE AGUA PARA PERSONAL LIMPIEZA VIARIA</t>
  </si>
  <si>
    <t>MONTAJE Y DESMONTAJE DE LA INSTALACION ELÉCTRICA PARA LAVAVASOS EN EVENTO: SAN JUAN DÍA 23/JUNIO</t>
  </si>
  <si>
    <t>GASTOS SEMINARIO ESPACIOS FORESTALES URBANOS, DIAS 22 Y 23/JUNIO</t>
  </si>
  <si>
    <t>PAUSA-CAFÉ AGENDA 21 DÍA 18/JUNIO EN CENTRO RECURSOS TURÍSTICOS</t>
  </si>
  <si>
    <t>BATERÍA PARA ASCENSOR CASA DEL BARCO</t>
  </si>
  <si>
    <t>FIATC MUTUA SEGUROS</t>
  </si>
  <si>
    <t>Prima ACCIDENTES 0030-000512985 Cobertura desde 18-06-2016 hasta 02-07-2016, POR LA ELABORACIÓN CENSO DE AVES</t>
  </si>
  <si>
    <t>RECAMBIOS VEHICULOS LIMPIEZA VIARIA.</t>
  </si>
  <si>
    <t>RECAMBIOS REPARACION VEHICULOS LIMPIEZA VIARIA.</t>
  </si>
  <si>
    <t>RECAMBIOS PARA VEHICULOS DEL SERV.DE LIMPIEZA</t>
  </si>
  <si>
    <t>RECAMBIOS PARA REPARACION VEHICULOS DEL SERVICIO DE LIMPIEZA.</t>
  </si>
  <si>
    <t>ADBLUE (ADITIVO ECO GASOIL) PARA VEHICULOS SERVICIO DE LIMPIEZA.</t>
  </si>
  <si>
    <t>RECAMBIOS PARA REPARACION VEHICULOS DEL SERV.LIMPIEZA.</t>
  </si>
  <si>
    <t>RECAMBIOS PARA REPARACION VEHICULOS SERVICIO DE LIMPIEZA.</t>
  </si>
  <si>
    <t>ANTICONGELANTE PARA VEHICULOS DEL SERV.LIMPIEZA-</t>
  </si>
  <si>
    <t>CUBIERTAS RUEDAS PARA VEHICULOS DEL SERV.DE LIMPIEZA.</t>
  </si>
  <si>
    <t>HERRAMIENTAS Y MATERIALES VARIOS PARA SERVICIO DE LIMPIEZA.</t>
  </si>
  <si>
    <t>RECAMBIOS VEHICULOS SERV.LIMPIEZA</t>
  </si>
  <si>
    <t>HERRAMIENTAS PARA SERVICIO DE LIMPIEZA.</t>
  </si>
  <si>
    <t>REPUESTOS PARA REPARACION VEHIUCLO 0848BVS DEL SERVICIO DE LIMPIEZA.</t>
  </si>
  <si>
    <t>REPARACUION EN VEHICULO 0254 FGG, SERV.DE LIMPIEZA</t>
  </si>
  <si>
    <t>REPUESTOS PARA REPARACION VEHICULOS DEL SERV.DE LIMPIEZA.</t>
  </si>
  <si>
    <t>ZAPATO CABALLERO  (José Alfredo Manchado), PERSONAL SERV.DE LIMPIEZA</t>
  </si>
  <si>
    <t>ALQUILER EQUIPO POU(FUENTE ENFRIADORA  AGUA CORRIENTE), SERV.LIMPIEZA, MES DE JUNIO</t>
  </si>
  <si>
    <t>SUMINISTRO MATERIAL ELECTRICO SERV LIMPIEZA</t>
  </si>
  <si>
    <t>MATERIALES DIVERSOS PINTURA SERV.DE LIMPIEZA</t>
  </si>
  <si>
    <t>TRABAJOS EN SISTEMA EMBRAGUE VEHICULO VA-1089-AC, SERV.LIMPIEZA.</t>
  </si>
  <si>
    <t>KLINER PROFESIONAL S.A.</t>
  </si>
  <si>
    <t>ADITIVOS GASOIL (BIOCIDA AK-ADIGAS, Y FUNGICIDA FUNGY OIL), PARA VEHICULOS SERV.LIMPIEZA</t>
  </si>
  <si>
    <t>REPARACION BALLESTAS EN VEHICULO 6003-FPZ, SERV.DE LIMPIEZA.</t>
  </si>
  <si>
    <t>FILTROS HIDRAULICOS PARA VEHICULOS SERV.DE LIMPIEZA.</t>
  </si>
  <si>
    <t>CEPILLOS, ESCOBIJOS, MANGOS, PILAS Y OTROS MATERIALES PARA SERV.DE LIMPIEZA.</t>
  </si>
  <si>
    <t>COLOCAR BALLESTA SUSPENSION BARREDORA  E-5819-BCV, LIMPIEZA VIARIA.</t>
  </si>
  <si>
    <t>TRABAJOS EN EQUIPO DE BOMBEO DE PARQUESOL.</t>
  </si>
  <si>
    <t>JAVIER REVILLA CERNUDA</t>
  </si>
  <si>
    <t>TRABAJOS DE DESBROCE EN C/ MIESES Y CTRA. FUENSALDAÑA.</t>
  </si>
  <si>
    <t>MANTENIMIENTO SISTEMA SEGURDIAD NAVE CAMIONES, TERCER TRIMESTRE 2016.</t>
  </si>
  <si>
    <t>REPARACIONES EN DIVERSAS ZONAS VERDES.</t>
  </si>
  <si>
    <t>BATERÍA PARA TRACTOR.</t>
  </si>
  <si>
    <t>MATERIALES PARA PROTECCION DE LA SALUBRIDAD.</t>
  </si>
  <si>
    <t>PRODUCTOS VETERINARIOS PARA DEPOSITO CANINO</t>
  </si>
  <si>
    <t>COPIAS MAQUINA L9083900301 - OMIC</t>
  </si>
  <si>
    <t>POMADA PARA CONTUSIONES.</t>
  </si>
  <si>
    <t>INGENIERIA ACUSTICA GARCIA-CALDERON S.L.L</t>
  </si>
  <si>
    <t>AUDITORÍA INTERNA DEL SG DEL CENTRO DE ACÚSTICA CON LA NORMA UNE-EN-ISO</t>
  </si>
  <si>
    <t>2ª REVISIÓN MANTEN. LIMPIEZA FILTROS EQUIPOS CLIMATIZ. S. MEDIO AMBIENTE JUNIO 2016</t>
  </si>
  <si>
    <t>SERVICIO MENSAJERIA MEDIO AMBIENTE MES DE JUNIO.</t>
  </si>
  <si>
    <t>SERVICIO DE LIMPIEZA: / REVISION GRUPO DE INCENDIOS</t>
  </si>
  <si>
    <t>REPUESTO PARA VEHICULO 4743BXD DEL SERV.DE LIMPIEZA.</t>
  </si>
  <si>
    <t>DESENGRASANTE PARA LIMPIEZA VIARIA</t>
  </si>
  <si>
    <t>ADQUISICION RECAMBIOS PARA REPARACION VEHICULOS SERVICIO DE LIMPIEZA</t>
  </si>
  <si>
    <t>COLUMNA DE DIRECCION VOLVO PARA REPARACION VEHICULO VA9530U DEL SERVICIO DE LIMPIEZA</t>
  </si>
  <si>
    <t>REPUESTOS PARA REPARACION VEHICULOS SERVICIO DE LIMPIEZA</t>
  </si>
  <si>
    <t>REPARACION EMBRAGUE VEHICULO MATRICULA 0890BHG DEL SERVICIO DE LIMPIEZA</t>
  </si>
  <si>
    <t>RECAMBIOS REPARACION VEHICULOS SERVICIO LIMPIEZA</t>
  </si>
  <si>
    <t>REPARACIONES VEHICULOS E-6138-BFR Y 7104GJX, DEL SERVICIO DE LIMPIEZA</t>
  </si>
  <si>
    <t>COPIAS MAQUINA iR ADV C2025i MODEL KWT11150 , CENTRO MUNICIPAL DE ACUSTICA 1-1 / 30-6-2016</t>
  </si>
  <si>
    <t>Alquiler   iR ADV C2025i MODEL KWT11150 , CENTRO MUNICIPAL DE ACUSTICA, JUNIO.</t>
  </si>
  <si>
    <t>Alquiler   iR ADV C5235i MODEL WGR19312 , AREA DE MEDIO AMBIENTE, JUNIO.</t>
  </si>
  <si>
    <t>Alquiler   iR ADV C5235i MODEL JWF06988, SECRETARIA EJECUTIVA MEDIO AMBIENTE,JUNIO</t>
  </si>
  <si>
    <t>ALPHAGAZ 2 HELIO Botella Smartop L50 ( Dir.Sum: 0010963660-SERVICIO DE MEDIO AMBIENTE AYTO. VALLADOLID PASEO DEL HOSPITA</t>
  </si>
  <si>
    <t>TURBINA COMPLETA WALKER.</t>
  </si>
  <si>
    <t>ASOC. ESPAÑOLA DE PARQUES Y JARDINES</t>
  </si>
  <si>
    <t>MANTENIMIENTO PARQUES EN LA PLATAFORMA ""VIVIR LOS PARQUES"".</t>
  </si>
  <si>
    <t>RECAMBIOS PARA VEHICULOS.</t>
  </si>
  <si>
    <t>TRABAJOS EN VEHICULO VA-9629- Y.</t>
  </si>
  <si>
    <t>I.T.V. 3255-GXH.</t>
  </si>
  <si>
    <t>SUMINISTROS VARIOS PARA EL SERVICIO DE LIMPIEZA</t>
  </si>
  <si>
    <t>COMPRESORES ACEBES, S.L.</t>
  </si>
  <si>
    <t>REPARACION Y ADECUACIÓN A LA NORMATIVA DE COMPRESOR DE AIRE, SERVICIO DE LIMPIEZA</t>
  </si>
  <si>
    <t>SERVICIO LIMPIEZA MES JUNIO, SERVICIO MÉDICO PINAR DE ANTEQUERA</t>
  </si>
  <si>
    <t>MANTENIMIENTO SISTEMA SEGURIDAD 1/JULIO A 30/SEPTIEMBRE, DPCIAS. SALUD</t>
  </si>
  <si>
    <t>MAGNO STAR 135GR. 45X64 RM. 19,44 KG. ( OT: DÍPTICOS CAMPAÑA LIMPIEZA EN BARRIO RONDILLA)</t>
  </si>
  <si>
    <t>MAGNO STAR 135GR. 45X64 RM. 19,44 KG. ( OT:TRIPTICO AVION COMUN SERVIDO EN IMPRENTA MUNICIPAL  *************************</t>
  </si>
  <si>
    <t>ALLIANZ RAS SEGUROS.</t>
  </si>
  <si>
    <t>39245737  ( accid. colectivos.Huertos urbanos realizados por el Ayuntamiento de Valladolid. )</t>
  </si>
  <si>
    <t>MATERIALES CERRAJERIA PARA PERRERA MUNICIPAL.</t>
  </si>
  <si>
    <t>MATERIALES PARA PERRERA MUNICIPAL.</t>
  </si>
  <si>
    <t>ALQUILER DE HICHABLE Y 2 CAMAS ELASTICAS POR EL DIA DE LA MASCOTA, 12 DE JUNIO</t>
  </si>
  <si>
    <t>DEIMOS SPACE S.L.U.</t>
  </si>
  <si>
    <t>SISTEMA DE LOCALIZACION Y SEGUIMIENTO GPS, CUOTA ALTA SERVICIO DE CONTROL ASP Y CONTROL ANUAL KYROS GESTION BASICA</t>
  </si>
  <si>
    <t>ALQUILER MAQUINA SARP MX-4100, 08005457C,COLOR, CASA DEL BARCO.</t>
  </si>
  <si>
    <t>GUANTES DE LATEX PARA SALUD.</t>
  </si>
  <si>
    <t>AutoGas VEHICULO 0634-DHJ, SALUD.JUNIO.</t>
  </si>
  <si>
    <t>HUELLAS VET PET, S.L.</t>
  </si>
  <si>
    <t>SERVICIOS VETERINARIOS EL 11-3-2016.</t>
  </si>
  <si>
    <t>GASOLEO B PARA SALUD</t>
  </si>
  <si>
    <t>ALQUILER SHARP MX-3100,9800471YC, COLOR, MES DE JULIO.</t>
  </si>
  <si>
    <t>COPIAS SHARP MX-3100,OI00471YC, OMIC,</t>
  </si>
  <si>
    <t>BOBINAS MECHA PARA MERCADOS</t>
  </si>
  <si>
    <t>ARTICULOS PARA CENTRO CANINO</t>
  </si>
  <si>
    <t>JESUS MARIA  GOMEZ MARTIN</t>
  </si>
  <si>
    <t>PRESENTADOR DIA DE LA MASCOTA</t>
  </si>
  <si>
    <t>MARIA GOMEZ FORTE</t>
  </si>
  <si>
    <t>CUENTOS PARA EL SERVICIO DE SALUD Y CONSUMO</t>
  </si>
  <si>
    <t>COLOCACIÓN Y REPARACIÓN CUBIERTAS EN VEHÍCULOS SERVICIO DE LIMPIEZA</t>
  </si>
  <si>
    <t>REPARACION FRENOS DELANTEROS Y TRASEROS VEHÍCULO 3511BHT DEL SERVICIO DE LIMPIEZA</t>
  </si>
  <si>
    <t>REPUESTOS PARA VEHICULOS DEL SERVICIO DE LIMPIEZA</t>
  </si>
  <si>
    <t>SUSTITUCIÓN CUADRO INSTRUMENTOS COMPLETO EN VEHÍCULO 0889BHG DEL SERVICIO LIMPIEZA</t>
  </si>
  <si>
    <t>COPIAS Y ARRENDAMIENTO EQUIPO XEROX  WORKCENTRE 7428, Nº SERIE 3900308450,CONTRATO 3400807400</t>
  </si>
  <si>
    <t>BOLSAS NEGRAS CARROS DE BARRIDO PARA LIMPIEZA VIARIA</t>
  </si>
  <si>
    <t>RECOGIDA, SEDACCION Y RADIOGRAFIA Y EUTANASIA PARA SALUD</t>
  </si>
  <si>
    <t>RECOGIDA Y HOSPITALIZACION PARA SERVICIO SALUD</t>
  </si>
  <si>
    <t>RECAMBIOS PARA VEHÍCULOS SERVICIO DE LIMPIEZA (ALTERNADOR,SENSOR, CUBIERTA)</t>
  </si>
  <si>
    <t>MODULO SEGURIDAD PARA VEHICULO 3368 CMZ DEL SERVICIO DE LIMPIEZA</t>
  </si>
  <si>
    <t>SUMINISTROS-HERRAMIENTAS PARA SERVICIO DE LIMPIEZA</t>
  </si>
  <si>
    <t>REPARACION EMISORAS PARA SERVICIO DE LIMPIEZA</t>
  </si>
  <si>
    <t>RECAMBIOS PARA REPARACION VEHÍCULOS EL SERVICIO DE LIMPIEZA</t>
  </si>
  <si>
    <t>BOMBA PARA VEHICULO E3814BDK DEL SERVICIO DE LIMPIEZA</t>
  </si>
  <si>
    <t>RECAMBIOS (FILTRO) PARA VEHICULOS DEL SERVICIO DE LIMPIEZA</t>
  </si>
  <si>
    <t>RECAMBIOS PARA REPARACION DE VEHICULOS SERVICIO DE LIMPIEZA</t>
  </si>
  <si>
    <t>REMACHES PARA REPARACION CONTENEDORES DEL SERVICIO DE LIMPIEZA</t>
  </si>
  <si>
    <t>MONICA MARTIN CAPELLAN</t>
  </si>
  <si>
    <t>GASTOS POR EXPEDIENTE TRAMITACION DOCUMENTACION VEHICULO 4224JCV DEL SERVICIO LIMPIEZA</t>
  </si>
  <si>
    <t>ADQUISICION CEPILLOS REPARACION BARREDIRAS RAVO DEL S. LIMPIEZA VIARIA</t>
  </si>
  <si>
    <t>NEUMATICA HIDRAULICA BECO, S.A.</t>
  </si>
  <si>
    <t>DETECTOR PARA VEHICULOS SERVICIO DE LIMPIEZA VIARIA</t>
  </si>
  <si>
    <t>GASOLINA MES JUNIO, MAQUINARIA Y EQUIPOS AUXILAIRES VEHÍCULOS SERV. LIMPIEZA</t>
  </si>
  <si>
    <t>REPUESTOS  JUNTA TORICA PARA  VEHÍCULO 0892 BHG, SERVICIO DE LIMPIEZA</t>
  </si>
  <si>
    <t>SUSTITUCION BOMBA ALIMENTACION Y  BOMBAS INYECCION EN VEHÍCULO 2688 FXK, SERVICIO DE LIMPIEZA</t>
  </si>
  <si>
    <t>BISAGRAS REPARACION BARREDORA E7337BDK DEL S. LIMPIEZA VIARIA</t>
  </si>
  <si>
    <t>MEDICINAS Y PRODUCTOS PARA SALUD PUBLICA</t>
  </si>
  <si>
    <t>INGENIERÍA DE OBRAS Y SERVICIOS, S.A.</t>
  </si>
  <si>
    <t>19/16 VAL2411 REDACCIÓN DE ANTEPROYECTO QUE SERVIRÁ COMO PROYECTO BASE AL PLIEGO TÉCNICO PARA COTRATAR EL PROYECTO DE OB</t>
  </si>
  <si>
    <t>MONGIL DEMOLICIONES, S.L.</t>
  </si>
  <si>
    <t>TRABAJOS  POR RETIRADA PLACAS FIBROCEMENTO EN FUENTE EL SOL Y CAMINO AN TIGUO FERROCARRIL DE VALLADOLID</t>
  </si>
  <si>
    <t>TRATAMIENTO DE RESIDUOS DE CONSTRUCCIÓN (ESCOMBROS) VARIAS ZONAS JULIO 2016</t>
  </si>
  <si>
    <t>DESENGRASANTE CONCENTRADO LAVADO VEHICULOS S. LIMPIEZA</t>
  </si>
  <si>
    <t>ARTÍCULOS, GAFAS Y GUANTES PARA SERV. LIMPIEZA</t>
  </si>
  <si>
    <t>REPARACIÓN CUBIERTAS PARA VEHÍCULOS PARA SERVICIO DE LIMPIEZA, 2ª QUINCENA JULIO</t>
  </si>
  <si>
    <t>12400 BOLSAS NEGRAS PARA CUBOS CARROS BARRIDO SERVICIO LIMPIEZA VIARIA</t>
  </si>
  <si>
    <t>REPUESTOS PARA REPARACION BARREDORAS DEL SERVICIO DE LIMPIEZA VIARIA</t>
  </si>
  <si>
    <t>UBICACIÓN Y MANTENIMIENTO DE REPETIDOR (2º SEMESTRE-2016) PARA SERVICIO DE LIMPIEZA VIARIA</t>
  </si>
  <si>
    <t>GASOLINA MES JUNIO VEHÍCULOS SALUD</t>
  </si>
  <si>
    <t>TRABAJOS LIMPIEZA PLAYA LAS MORERAS JULIO-2016</t>
  </si>
  <si>
    <t>REPUESTOS REPARACIÓN BARREDORAS DEL S. LIMPIEZA VIARIA</t>
  </si>
  <si>
    <t>REPUESTOS PARA REPARACION VEHICULOS SERVICIO DE LIMPIEZA VIARIA</t>
  </si>
  <si>
    <t>REPARACIÓN CAJA CAMBIOS VEHICULO 0888 BHG DEL SERVICIO DE LIMPIEZA</t>
  </si>
  <si>
    <t>REPARACIONES PISO CAJA RECOLECTORA VEHICULO 0889BHG Y PALA PRENSA VEHICULO 9325GKS DEL SERV. DE LIMPIEZA</t>
  </si>
  <si>
    <t>REPARACION PISADERA DEL CAMIÓN 0889 BHG DEL SERVICIO DE LIMPIEZA</t>
  </si>
  <si>
    <t>CUBIERTAS RECAUCHUTADAS PARA VEHICULOS DEL SERVICIO DE LIMPIEZA</t>
  </si>
  <si>
    <t>REPARAR CABEZAL DE COMPRESOR ABC TALLER SERVICIO LIMPIEZA</t>
  </si>
  <si>
    <t>FILTROS Y BATERÍA PARA VEHICULOS DEL SERVICIO DE LIMPIEZA</t>
  </si>
  <si>
    <t>ADQUISICION REPUESTOS REPARACIONES HIDRAÚLICAS EN VEHICULOS DEL SERVICIO DE LIMPIEZA</t>
  </si>
  <si>
    <t>TRABAJOS MECANIZACION DE PIEZAS PARA REPARACION VEHICULOS DEL SERVICIO DE LIMPIEZA</t>
  </si>
  <si>
    <t>MATERIAL FERRETERIA - TENSOR</t>
  </si>
  <si>
    <t>PIENSO ANIMALES</t>
  </si>
  <si>
    <t>SUMINISTROS PARA EL SERVICIO DE LIMPIEZA</t>
  </si>
  <si>
    <t>RECAMBIOS REPARACION SOPLADORES DEL SERVICIO DE LIMPIEZA</t>
  </si>
  <si>
    <t>RESMAS PARA TALONARIOS PARTE DIARIO DE TRABAJO CONDUCTORES, LIMPIEZA</t>
  </si>
  <si>
    <t>REPUESTOS PARA REPARACION VEHICULOS LIMPIEZA VIARIA</t>
  </si>
  <si>
    <t>RECAMBIOS PARA REPARACION VEHICULOS DEL S. LIMPIEZA VIARIA</t>
  </si>
  <si>
    <t>ALQUIELR EQUIPO POU (FUENTE ENFRIADORA AGUA CORRIENTE) MES JULIO, SERV. LIMPIEZA</t>
  </si>
  <si>
    <t>PILOTO INTERMITENTE PARA VEHICULO 0889BHG SERVICIO DE LIMPIEZA</t>
  </si>
  <si>
    <t>INDUCTIVO CORTO  PARA REPARACION RECOLECTOR VEHICULO 3383 GJN SERVICIO DE LIMPIEZA</t>
  </si>
  <si>
    <t>GASOLINA MES JULIO PARA VEHÍCULOS DE SALUD</t>
  </si>
  <si>
    <t>RECOGIDA, ESTABILIZACIÓN Y EUTANASIA CENTRO CANINO</t>
  </si>
  <si>
    <t>UNIDADES HIGIÉNICAS AZULES 4/JULIO A 3/OCTUBRE CASA BARCO Y OMIC.</t>
  </si>
  <si>
    <t>ALQUILER MES AGOSTO SHARP MX-3100, OMIC</t>
  </si>
  <si>
    <t>REPUESTOS PARA REPARACIONES VEHICULOS DEL SERVICIO DE LIMPIEZA</t>
  </si>
  <si>
    <t>GASOLINA MES JULIO PARA MAQUINARIA Y EQUIPOS AUXILIARES DE VEHÍCULOS SERV. LIMPIEZA</t>
  </si>
  <si>
    <t>ADQUISICIION PAPELERAS POLIETINEO (RECOGIDA PILAS) SERV LIMPIEZA VIARIA</t>
  </si>
  <si>
    <t>ARREGLO RELOJ FLORAL ,PLAZA COLON, AJUSTE, CONTROL Y PUESTA EN MARCHA.</t>
  </si>
  <si>
    <t>FEROMONA CAMERARIA OHRIDIELLA</t>
  </si>
  <si>
    <t>ADQUISICION DE CARBURANTE</t>
  </si>
  <si>
    <t>MATERIAL DE FERRETERIA</t>
  </si>
  <si>
    <t>ADQUISICION DE MATERIAL ELÉCTRICO</t>
  </si>
  <si>
    <t>ADQUISICION DE ANTIHORMIGAS Y SEMILLAS</t>
  </si>
  <si>
    <t>RECOGIDA DE RESIDUOS VEGETALES. JUNIO</t>
  </si>
  <si>
    <t>RECOGIDA DE RESIDUOS VEGETALES. JULIO</t>
  </si>
  <si>
    <t>SUMINISTRO MATERIAL DE RIEGO. GRIFO DE FUENTE.</t>
  </si>
  <si>
    <t>ADQUISICIÓN DE MATERIALE DE RIEGO</t>
  </si>
  <si>
    <t>REPUESTOS DE MAQUINARIA AGRICOLA.</t>
  </si>
  <si>
    <t>RESPUESTOS DE MAQUINARIA.</t>
  </si>
  <si>
    <t>REPARACION DE MAQUINARIA AGRICOLA.</t>
  </si>
  <si>
    <t>SURFINIA PARA JARDINES</t>
  </si>
  <si>
    <t>REPARACION EQUIPO DE BOMBEO, VENTILADOR Y FILTRO JARDINES CURTIDORES.</t>
  </si>
  <si>
    <t>REPAACION EQUIPO DE BOMBEO, REVISION FILTRO JARDINES MORERAS.</t>
  </si>
  <si>
    <t>REPUESTOS PARA MAQUINARIA DE JARDINES.</t>
  </si>
  <si>
    <t>RECAMBIOS MATERIAL DE RIEGO.</t>
  </si>
  <si>
    <t>TRABAJOS EN MOTO C-7590-BST</t>
  </si>
  <si>
    <t>NEUMATICOS PARA VEHÍCULO 6858-DTC</t>
  </si>
  <si>
    <t>TRABAJOS EN MOTO C-0044-BLL</t>
  </si>
  <si>
    <t>TRABAJOS EN MOTO C-1040-BTG</t>
  </si>
  <si>
    <t>TRABAJOS EN MOTO C-1234-BSR</t>
  </si>
  <si>
    <t>TRABAJOS EN MOTO C-3718-BRH</t>
  </si>
  <si>
    <t>TRABAJOS EN MOTO C-6160-BRX</t>
  </si>
  <si>
    <t>REPARACION DE DESBROZADORA.</t>
  </si>
  <si>
    <t>REPARACION DUMPER Y MOTOSIERRA.</t>
  </si>
  <si>
    <t>TRABAJOS EN VEHICULO 3856-DDD</t>
  </si>
  <si>
    <t>PORTES ENVIO DE REPUESTOS PARA REPARACION VEHICULOS</t>
  </si>
  <si>
    <t>TRANSDIESEL, S.L.</t>
  </si>
  <si>
    <t>FILTROS DE ACEITE Y PORTES PARA VEHICULOS SERVICIO DE LIMPIEZA</t>
  </si>
  <si>
    <t>MANTENIMIENTO CALEFACIÓN,  CLIMATIZACIÓN JULIO EDIFICIO LIMPIEZA-</t>
  </si>
  <si>
    <t>MATERIALES PARA SERVICIO DE LIMPIEZA</t>
  </si>
  <si>
    <t>SUMINISTRO MANDOS A DISTANCIA LEVANTAMIENTO PLATAFORMAS CONTENEDORES SOTERRADOS SERVICIO DE LIMPIEZA</t>
  </si>
  <si>
    <t>HERMANOS A.C. C.B.</t>
  </si>
  <si>
    <t>REPARACION DE MAQUINARIA. DESBROZADORA.</t>
  </si>
  <si>
    <t>MATERIAL DE RIEGO (PROGRAMADOR)</t>
  </si>
  <si>
    <t>ARTÍCULO PARA CENTRO CANINO</t>
  </si>
  <si>
    <t>REPARACION VEHICULO 3255-GXH</t>
  </si>
  <si>
    <t>REPARACION PINCHAZOS VEHICULOS</t>
  </si>
  <si>
    <t>2016-07-19 VAD MAD SEUR 24 ESTANDAR 66180 TECNATON 472013610016 AB 1 64.000 S 4.75</t>
  </si>
  <si>
    <t>PERFECCIONAMIENTOS TECNICOS SALAMANCA,SL</t>
  </si>
  <si>
    <t>MASCARA PARA MEDIO AMBIENTE</t>
  </si>
  <si>
    <t>COPIAS 1/FEBRERO A 31/JULIO Portes   iR ADV C5235i MODEL JWF06988 , SECRETARIA EJECUTIVA MED AMBIENTE</t>
  </si>
  <si>
    <t>COPIAS MES JULIO (B) Total Large Black &amp; White (112) 268 388 iR ADV C5235i MODEL WGR19312 , AREA MEDIO AMBIENTE</t>
  </si>
  <si>
    <t>KITS MONITOR Y CAMARAS PARA REPARACION RECOLECTORES DE VEHICULOS DEL SERVICIO DE LIMPIEZA</t>
  </si>
  <si>
    <t>ADBLUE (ADITIVO ECO GASOIL) PARA VEHICULOS SERVICIO DE LIMPIEZA</t>
  </si>
  <si>
    <t>REPARACIONES EN VEHÍCULOS 4848 GZT, 0755 DWR Y VA9528U DEL SERVICIO DE LIMPIEZA</t>
  </si>
  <si>
    <t>SUMINSTROS VARIOS PARA SERVICIO DE LIMPIEZA</t>
  </si>
  <si>
    <t>PILAS, MANGOS,CEPILLOS, ESCOBIJOS, ETC PARA SERVICIO DE LIMPIEZA</t>
  </si>
  <si>
    <t>MATERIALES LIMPIEZA PARA EL SERVICIO DE LIMPIEZA VIARIA</t>
  </si>
  <si>
    <t>ADQUISICION PINZA FRENO REPARACION BARREDORA E8108BFB DEL SERVICIO DE LIMPIEZA VIARIA</t>
  </si>
  <si>
    <t>DESENGRASANTE PARA SERV. LIMPIEZA VIARIA</t>
  </si>
  <si>
    <t>MANTENIMIENTO DE LA RED DE CONTROL DE LA CONTAMINACIÓN ATMOSFÉRICA MES JUNIO</t>
  </si>
  <si>
    <t>SERVICIOS PRESTADOS EN LA EXPLOTACION DEL CENTRO MUNICIPAL DE ACUSTICA MES JUNIO</t>
  </si>
  <si>
    <t>COPIAS MAQUINA  iR ADV C5235i MODEL WGR19312, AREA DE MEDIO AMBIENTE, JUNIO</t>
  </si>
  <si>
    <t>MATERIAL DE RIEGO</t>
  </si>
  <si>
    <t>REPUESTOS MAQUINARIA.</t>
  </si>
  <si>
    <t>REPARACION MAQUINARIA.</t>
  </si>
  <si>
    <t>MEDICAMENTOS VETERINARIOS</t>
  </si>
  <si>
    <t>MECANISMO Y TERMO PARA CASA BARCO  Y ANEXO</t>
  </si>
  <si>
    <t>Cargo AVAL FOTOVOLTAICAS E.I. MAFALDA. Tercer Trimestre 2016.-</t>
  </si>
  <si>
    <t>CALIBRACIÓN Y VERIFICACIÓN CALIBRADOR Y SONÓMETRO, REFERENCIA 16LAC12847</t>
  </si>
  <si>
    <t>CONEXION TELEFÓNICA ALQUILER Y MANTENIMIENTO EQUIPOS , MONITORIZACION 2 CONTADORES Y 2 INVERSORES</t>
  </si>
  <si>
    <t>CAMBIO SOFTWARE PRGRAMA VISUALIZADOR BD-VISDOC 3.0 PARA PROTECCION MEDIO AMBIENTE</t>
  </si>
  <si>
    <t>REPARACION MAQUINIARIA.</t>
  </si>
  <si>
    <t>CALIBRACIONES Y ENSAYOS DE 2 CAUDALIMETROS PARA MEDIO AMBIENTE</t>
  </si>
  <si>
    <t>RECOGIDA DE PAPEL EN SUS DESPACHOS MES DE JUNIO, MEDIO AMBIENTE</t>
  </si>
  <si>
    <t>SERVICIO DE LIMPIEZA MES JULIO EN CENTRO MÉDICO PINAR ANTEQUERA</t>
  </si>
  <si>
    <t>CLECE, S.A.</t>
  </si>
  <si>
    <t>Limpieza aula de la Naturaleza del Campo Grande: semana del 28 de Marzo,14 y 27 de Junio.(Incluyendo limpieza de persian</t>
  </si>
  <si>
    <t>INSPECCIÓN ASCENSORES MEDIO AMBIENTE Y D.SOSTENIBLES 28-6-2016</t>
  </si>
  <si>
    <t>CARGADOR PORTATIL UNIVERSAL</t>
  </si>
  <si>
    <t>CARTUCHOS TINTA COLOR PARA IMPRESORAS</t>
  </si>
  <si>
    <t>ECOLOGIA PER FESTES, S.L.</t>
  </si>
  <si>
    <t>ALQUILER MÁQUINAS LAVA-VASOS EN LA NOCHE DE SAN JUAN.  Transporte a la península H2LLOM3 - H2GO M3 / .</t>
  </si>
  <si>
    <t>REPARACIÓN BALLESTAS VEHÍCULO 3368 CMZ PARA SERVICIO DE LIMPIEZA</t>
  </si>
  <si>
    <t>DIFERENCIA FACTURA RGTRO. 7563/16, POR ERROR EN EL IMPORTE DE BASES MÁS IVA</t>
  </si>
  <si>
    <t>LIMPIEZA POZO VESTUARIO DE LIMPIEZA EN LA ROSALEDA EN FECHA 14-07-2016 CON EL EQUIPO 1150 RFª ALBARAN 005128</t>
  </si>
  <si>
    <t>MATERIALES DE PINTURA PARA SERV. LIMPIEZA</t>
  </si>
  <si>
    <t>REPUESTOS PARA REPARACION PAPELERAS MOD.  ITALICA 50L</t>
  </si>
  <si>
    <t>REPUESTOS REPARACION CONTENEDORES POLIETILENO DE CARGA LATERAL DE 2400 L. CAPACIDAD</t>
  </si>
  <si>
    <t>RECAMBIOS PARA VEHÍCULOS DEL SERVICIO LIMPIEZA</t>
  </si>
  <si>
    <t>SUMINISTRO BIDONES LUBRICANTE PARA VEHICULOS DEL SERVICIO DE LIMPIEZA</t>
  </si>
  <si>
    <t>RECAMBIOS PARA VEHÍCULO 7743 BGR DEL SERV. LIMPIEZA</t>
  </si>
  <si>
    <t>CEPILLOS PARA REPARACION BARREDORAS CITY CAT 2020 Y RAVO SERV. LIMPIEZA VIARIA</t>
  </si>
  <si>
    <t>MATERIALES FONTANERIA PARA LIMPIEZA VIARIA</t>
  </si>
  <si>
    <t>RECAMBIOS REPARACIOIN BARREDORAS CITY CAT DEL S. LIMPIEZA VIARIA</t>
  </si>
  <si>
    <t>REPUESTOS ELÉCTRICOS PARA REPARACIÓN VEHÍCULO 0888 BHG DEL  SERVICIO DE LIMPIEZA</t>
  </si>
  <si>
    <t>RECOGIDA DE PAPEL EN OFICINAS Y DESPACHOS MES JULIO, AREA MEDIO AMBIENTE</t>
  </si>
  <si>
    <t>AUTOGAS MES JULIO DEL VEHÍCULO 0634 DHJ, SERV. DE SALUD</t>
  </si>
  <si>
    <t>ALIMENTOS PARA PERROS Y GATOS</t>
  </si>
  <si>
    <t>MEDICAMENTOS PARA ANIMALES</t>
  </si>
  <si>
    <t>Alquiler MES JULIO MÁQUINA, iR ADV C2025i MODEL KWT11150 , CENTRO MUNICIPAL DE ACUSTICA, CALLE OLIMPIADAS S/N,</t>
  </si>
  <si>
    <t>Alquiler MES JULIO MÁQUINA,  iR ADV C5235i MODEL WGR19312 , AREA DE MEDIO AMBIENTE, CALLE HOSPITAL MILITAR 11 BIS</t>
  </si>
  <si>
    <t>Alquiler MES JULIO MÁQUINA,  iR ADV C5235i MODEL JWF06988 , SECRETARIA EJECUTIVA MED AMBIENTE</t>
  </si>
  <si>
    <t>PAPEL LIMPIEZA AZUL 900 PARA LIMPIEZA VIARIA</t>
  </si>
  <si>
    <t>LIMPIEZA DE FOSA SEPTICA CASETA PLAYA MORERAS  EN FECHA 19.08.2016 CON EL EQUIPO 1160 RFª ALBARAN 005156</t>
  </si>
  <si>
    <t>INDUCTIVO CORTO PARA REPARACION VEHICULO 4224JCV SERVICIO DE LIMPIEZA</t>
  </si>
  <si>
    <t>10.800 BOLSAS NEGRAS PARA CARROS BARRIDO LIMPIEZA VIARIA</t>
  </si>
  <si>
    <t>2 PATINES ELEVADORES DE CONTENEDORES PARA VEHÍCULO 4224 JCV DEL SERVICIO DE LIMPIEZA</t>
  </si>
  <si>
    <t>PIEZAS PARA VEHÍCULOS DEL SERVICIO LIMPIEZA</t>
  </si>
  <si>
    <t>REPARACIÓN VEHÍCULO MATRICULA 0999FVN PARA SERVICIO DE LIMPIEZA</t>
  </si>
  <si>
    <t>REPARACIÓN MANGUETA IZDA VEHÍCULO 3368 CMZ DEL SERVICIO DE LIMPIEZA</t>
  </si>
  <si>
    <t>CONFEDERACION HIDROGRAFICA DEL DUERO</t>
  </si>
  <si>
    <t>CANON CONTROL VERTIDOS RÍO PISUERGA (HASTA 31/AGOSTO/2015)</t>
  </si>
  <si>
    <t>CANON CONTROL VERTIDOS RÍO PISUERGA (HASTA 01/SEPTIEMBRE/2015)</t>
  </si>
  <si>
    <t>CANON CONTROL VERTIDOS PUENTE DUERO-ESPARRAGAL AÑO 2015</t>
  </si>
  <si>
    <t>RECAMBIOS PARA REPARACIÓN VEHÍCULOS DE SERVICIO DE LIMPIEZA</t>
  </si>
  <si>
    <t>REPARACION EQUIPO PRESIÓN AGUA DE VEHÍCULO 2453 FZB, SERV. LIMPIEZA</t>
  </si>
  <si>
    <t>REPARACIÓN VÁLVULA VRT3 DE VEHÍCULO 3855 GLG, SERV. LIMPIEZA</t>
  </si>
  <si>
    <t>LIMPIEZA CIRCUITO GASOIL DEL VEHÍCULO 5461 BZY, SERV. LIMPIEZA</t>
  </si>
  <si>
    <t>TECNICOSA VALLADOLID S.L.</t>
  </si>
  <si>
    <t>HOMOLOGACIÓN MONTAJE EQUIPO LIMPIEZA DE PINTADAS EN VEHÍCULO 5461 BZY, SERV. LIMPIEZA</t>
  </si>
  <si>
    <t>TRABAJOS EN VEHÍCULO 5833-BZK, JARDINES.</t>
  </si>
  <si>
    <t>ADQUISICION DE DOS DESBROZADORAS ""STIHL"".</t>
  </si>
  <si>
    <t>TOMA FUERZA REPARACIÓN VEHCIULO 7104 GJX Y TORNILLERIA PARA VEHÍCULOS DEL SERV. LIMPIEZA</t>
  </si>
  <si>
    <t>REPARACIÓN CUBIERTAS VEHÍCULOS SERVICIO LIMPIEZA, 1ª QUINCENA AGOSTO</t>
  </si>
  <si>
    <t>RECAMBIOS MES AGOSTO PARA REPARACIÓN VEHÍCULOS S. LIMPIEZA VIARIA</t>
  </si>
  <si>
    <t>PIEZAS DE HIERRO PARA PARQUES Y JARDINES.</t>
  </si>
  <si>
    <t>REPARACION TRACTOR E-287-BCT.</t>
  </si>
  <si>
    <t>PRODUCTOS DE LIMPIEZA.</t>
  </si>
  <si>
    <t>INSTALACIÓN VÁLVULAS DE BOMBEO DE AGUAS RESIDUALES EN MERCADO DELICIAS</t>
  </si>
  <si>
    <t>REPARACION EMISORAS PARA SERVICIO DE LIMPIEZA VIARIA</t>
  </si>
  <si>
    <t>CUBIERTAS RECAUCHUTADAS,MONTAJES Y SERVICIOS DE VARIOS VEHÍCULOS PARA SERVICIO DE LIMPIEZA</t>
  </si>
  <si>
    <t>CARGA DE EXTINTORES.</t>
  </si>
  <si>
    <t>REPARACION VEHICULO VA-9532-X.</t>
  </si>
  <si>
    <t>MATERIAL PARA REPARACION DE FUENTES DE AGUA POTABLE.</t>
  </si>
  <si>
    <t>ADQUISICION DE PLANTA DE FLOR.</t>
  </si>
  <si>
    <t>REPARACION EQUIPO DE BOMBEO CURTIDORES.</t>
  </si>
  <si>
    <t>MEJORA EN INSTALACIONES Y EXPLOTACION DE HUERTOS ECOLOGICOS PARA DESEMPLEADOS.</t>
  </si>
  <si>
    <t>PROGRAMA EDUCACIÓN AMBIENTAL EN CENTROS ESCOLARES 2015-16 Y EN AULA CAMPO GRANDRE JUNIO-JULIO</t>
  </si>
  <si>
    <t>2ª REVISIÓN MANTENIMIENTO PREVENTIVO  AIRE ACONDICIONADO CARRIER, SITUADOS EN CONCEJALIA MEDIO AMBIENTE</t>
  </si>
  <si>
    <t>RECAMBIOS PARA REPARACIÓN CONTENEDORES CARGA LATERAL DEL SERV. LIMPIEZA</t>
  </si>
  <si>
    <t>MATERIALES DE VESTUARIO PARA SERVICIO DE LIMPIEZA</t>
  </si>
  <si>
    <t>ENFRIADOR ACEITE HIDRAULICO PARA REPARACION BARREDORA E3813BDK DEL S.DE LIMPIEZA VIARIA</t>
  </si>
  <si>
    <t>BOLSAS NEGRAS PARA CARROS DE BARRIDO S.LIMPIEZA VIARIA</t>
  </si>
  <si>
    <t>CONEXIÓN INFORMÁTICA EN NAVE DE SERVICIO DE LIMPIEZA</t>
  </si>
  <si>
    <t>INTERVENCION EN DEPOSITO CANINO / ACOMETIDA ELECTRICA EN DEPOSITO CANINO / INTERVENCION EN CASA DEL BARCO</t>
  </si>
  <si>
    <t>SERVICIOS PRESTADOS EN LA EXPLOTACIÓN DEL CENTRO MUNICIPAL DE ACÚSTICA MES JULIO</t>
  </si>
  <si>
    <t>MANTENIMIENTO DE LA RED DE CONTROL DE LA CONTAMINACIÓN ATMOSFÉRICA DE LA CIUDAD MES JULIO</t>
  </si>
  <si>
    <t>ECOCONTROL, S.L.</t>
  </si>
  <si>
    <t>DETERMINACIÓN FRACCIÓN PM10 Y PAH´S EN LABORATORIO RCCA, JUNIO Y JULIO</t>
  </si>
  <si>
    <t>SUSTITUCIÓN MAGNETOTERMICO EN EQUIPO AIRE ACONDICIONADO EN EL LABORATORIO EN MEDIO AMBIENTE</t>
  </si>
  <si>
    <t>Alquiler FEBRERO/2015  iR ADV C2025i MODEL KWT11150 , CENTRO MUNICIPAL DE ACUSTICA, CALLE OLIMPIADAS S/N,</t>
  </si>
  <si>
    <t>Alquiler MES FEBRERO/2015,   IR ADV C5030I MODEL GNM57815 , SEC. EJEC. MEDIO AMBIENTE PS HOSPITAL MILITAR 11 BIS, 4700</t>
  </si>
  <si>
    <t>Alquiler   iR ADV C5235i MODEL JWF06988 MES FEBRERO/2015, SECRETARIA EJECUTIVA MED AMBIENTE, HOSPITAL MILITAR</t>
  </si>
  <si>
    <t>MANGUITO INF.RADIADOR REPARACION BARREDORAS CITY CAT 2020 S. LIMPIEZA VIARIA</t>
  </si>
  <si>
    <t>ADQUISICION CASQUILLOS REPARACIÓN BARREDORAS CITY CAT S. LIMPIEZA VIARIA</t>
  </si>
  <si>
    <t>REPARACION CHAPA CAJA RECOLECTORA VEHÍCULO 0891BHG PARA SERVICIO DE LIMPIEZA</t>
  </si>
  <si>
    <t>AJUSTAR TACOGRAFO VEHICULO 3511BHT DEL SERVICIO DE LIMPIEZA</t>
  </si>
  <si>
    <t>RECAMBIOS PARA REPARACUION ES DE VEHÍCULOS - SERVICIO DE LIMPIEZA</t>
  </si>
  <si>
    <t>REPUESTOS PARA REPARACIÓN DE VEHÍCULOS DEL SERVICIO DE LIMPIEZA</t>
  </si>
  <si>
    <t>ZAPATOS DE TRABAJOS  (Mª Eugenia de la Torre) /   (Fernando Cantalapiedra) /   ( Mª Luis</t>
  </si>
  <si>
    <t>ADQUISICION BIDÓN LUBRICANTE RP MATIC III ATF B-208 PARA VEHÍCULOS SERV. LIMPIEZA</t>
  </si>
  <si>
    <t>FOTOCOPIAS  WORKCENTRE 7428 Nº SERIE 3900308450 CON NUMERO DE CONTRATO 3400807400 PARA SERVICIO DE LIMPIEZA</t>
  </si>
  <si>
    <t>REPARACIÓN EN EMBRAGUE DE VEHICULO 7743- BGR DEL SERVICIO DE LIMPIEZA</t>
  </si>
  <si>
    <t>REPARACIÓN BARREDORA MATRICULA E-4762-BFT DEL S. LIMPIEZA VIARIA</t>
  </si>
  <si>
    <t>14.075 BOLSAS PARA CONTENEDORES, CUBOS Y BIDONES (FERIAS) PARA LIMPIEZA VIARIA</t>
  </si>
  <si>
    <t>RUEDA BOCA ASPIRACIÓN PARA REPARACION BARREDORAS DE LIMPIEZA VIARIA</t>
  </si>
  <si>
    <t>ARTICULOS DE ALBAÑILERIA.</t>
  </si>
  <si>
    <t>REPARACION MOTO C-1686-BSL.</t>
  </si>
  <si>
    <t>PLANTELES LLOVERAS,S.L.</t>
  </si>
  <si>
    <t>ADQUISICION PLANTA DE FLOR.</t>
  </si>
  <si>
    <t>BOTA DE TRABAJO PARA PERSONAL DE JARDINES.</t>
  </si>
  <si>
    <t>LIVISGRUP, S.L.</t>
  </si>
  <si>
    <t>LAVADO INTEGRAL DE VEHÍCULO 1617-DTJ, JARDINES.</t>
  </si>
  <si>
    <t>REPARACIÓN VEHÍCULO 3687-FJM, JARDINES.</t>
  </si>
  <si>
    <t>REPARACIÓN TRACTOR.</t>
  </si>
  <si>
    <t>REPUESTOS REPARACION SOPLADORES</t>
  </si>
  <si>
    <t>SUMINISTROS VARIOS FERRETERIA SERVICIO LIMPIEZA</t>
  </si>
  <si>
    <t>RECAMBIOS PARA REPARACIÓN VEHICULOS SERVICIO DE LIMPIEZA</t>
  </si>
  <si>
    <t>REPARACION EMBRAGUE VEHÍCULO 4976 HSK DEL SERVICIO DE LIMPIEZA</t>
  </si>
  <si>
    <t>COLOCACION CUBIERTAS EN VEHICULOS DEL SERVICIO DE LIMPIEZA</t>
  </si>
  <si>
    <t>RECAMBIOS PARA REPARACIONES VEHICULOS DEL SERVICIO DE LIMPIEZA</t>
  </si>
  <si>
    <t>REVISIÓN Y CONTROL VEHÍCULO 4118 JCV, SERV. LIMPIEZA</t>
  </si>
  <si>
    <t>REGLAGE DE VÁLVULAS EN VEHÍCULO 4118 JCV, SERV. LIMPIEZA</t>
  </si>
  <si>
    <t>FABRICACIÓN DE PIEZAS Y RECAMBIOS REPARACION VEHICULOS MES AGOSTO, SERV. LIMPIEZA</t>
  </si>
  <si>
    <t>REPARACIÓN CUBIERTAS VEHÍCULOS SERVICIO LIMPIEZA, 2ª QUINCENA AGOSTO</t>
  </si>
  <si>
    <t>BASE DE ASIENTO TAPIZADO PARA VEHICULOS DEL SERV. LIMPIEZA</t>
  </si>
  <si>
    <t>INDUCTIVOS CORTOS PARA RECOLECTORES VEHICULOS SERV. LIMPIEZA</t>
  </si>
  <si>
    <t>CEPILLOS PARA REPARACION Y MANTENIMIENTO BARREDORAS S. LIMPIEZA VIARIA</t>
  </si>
  <si>
    <t>RECOGEDOR PLEGABLE S. LIMPIEZA VIARIA</t>
  </si>
  <si>
    <t>MATERIALES PARA LIMPIEZA VIARIA</t>
  </si>
  <si>
    <t>MATERIALES CERRADURA PARA LIMPIEZA VIARIA EN PARQUE DE LA PAZ</t>
  </si>
  <si>
    <t>VÁLVULA Y RACOR REPARACIÓN VEHICULO 4118 JCV DEL SERVICIO DE LIMPIEZA</t>
  </si>
  <si>
    <t>REDAC. EBSS PROY. REPARACIÓN JUNTAS ARTERIA DE 1000 MM EN JUAN CARLOS I-Pº S.ISIDRO Y C. BENITO MENNI</t>
  </si>
  <si>
    <t>REDAC. EBSS PRY. REPARACIÓN JUNTAS ARTERIA 600 MM ENTRE C.BENITO MENNI Y AVDA. ZAMORA</t>
  </si>
  <si>
    <t>Servicio de Limpieza Zona Playa de las Moreras, realizados en el mes de Agosto, Segun contrato  Expediente V.29/2016</t>
  </si>
  <si>
    <t>SERVICIO MAQUINA LIMPIEZA PIEZAS TALLER 306-01929 PARA SERVICIO DE LIMPIEZA</t>
  </si>
  <si>
    <t>SERVICIO DE LIMPIEZA AGOSTO EN SERVICIO MÉDICO EL PINAR</t>
  </si>
  <si>
    <t>TRATAMIENTO DE RESIDUOS DE DEMOLICION (ESCOMBROS) EN VARIOS LUGARES MES DE AGOSTO, LIMPIEZA</t>
  </si>
  <si>
    <t>MATERIALES Y PINTURAS PARA SERVICIO DE LIMPIEZA</t>
  </si>
  <si>
    <t>JORGE BERMEJO GONZÁLEZ</t>
  </si>
  <si>
    <t>ACTUALIZACION CENTRALITA PARROT PARA PARQUES Y JARDINES.</t>
  </si>
  <si>
    <t>REPUESTOS PARA MOTO.</t>
  </si>
  <si>
    <t>INSECTICIDA Y FERTILIZANTES PARA JARDINES.</t>
  </si>
  <si>
    <t>ADQUISICION DE ARBUSTOS Y JARDINERAS.</t>
  </si>
  <si>
    <t>MEZCLAS DIAMOND personalizadas ( Dir.Sum: 0010963660-SERVICIO DE MEDIO AMBIENTE )</t>
  </si>
  <si>
    <t>(B) Total Large Black &amp; White (112) 388 390 MES AGOSTO,  iR ADV C5235i MODEL WGR19312 , AREA DE MEDIO AMBIENTE</t>
  </si>
  <si>
    <t>PUESTO DE TRABAJO SUPERFICIE 3 C / T.C.DOBLE SIST.ALEMAN CON SEGURIDAD.TORN / TAPA CUADRUPLE RJ45 (UNIVERSAL / KEYSTON /</t>
  </si>
  <si>
    <t>CALIBRACIÓN DE 2 CAUDALIMETROS Y GASES ESPECIALES</t>
  </si>
  <si>
    <t>2016-08-11 VAD MAD SEUR 24 ESTANDAR 89969 BRUEL KJAER IBERICA SA 472013610320 B 1 7.360 S 1.45 / 2016-08-24 MAD VAD SEUR</t>
  </si>
  <si>
    <t>ESTUDIO SEGURIDAD Y SALUD, CONTRATO REFORMAS INFRAESTRUCTURAS ZONAS VERDES DE LOS BARRIOS.</t>
  </si>
  <si>
    <t>REPARACIÓN VEHÍCULO VA-3917-AG.</t>
  </si>
  <si>
    <t>RECOGIDA DE RESIDUOS VEGETALES, AGOSTO.</t>
  </si>
  <si>
    <t>PROTECTOR SOLAR PARA PERSONAL DE JARDINES.</t>
  </si>
  <si>
    <t>ALIMENTO PARA PAJAROS.</t>
  </si>
  <si>
    <t>CEMENTO GRIS PARA JARDINES.</t>
  </si>
  <si>
    <t>MANPER SUMINISTROS INDUSTRIALES, C.B.</t>
  </si>
  <si>
    <t>EXCAVACIONES PISUERGA S.L.</t>
  </si>
  <si>
    <t>ALQUILER MAQUINARIA Y CONTENEDOR PARA PLAZA DEL MILENIO.</t>
  </si>
  <si>
    <t>ALQUILER MES SEPTIEMBRE SHARP MX-3100, OMIC</t>
  </si>
  <si>
    <t>AutoGas MES AGOSTO DEL VEHÍCULO 0634 DHJ</t>
  </si>
  <si>
    <t>GUANTES Y BOLSAS DE BASURA PARA CENTRO CANINO</t>
  </si>
  <si>
    <t>ALQUILER MES AGOSTO MÁQUINA SHARP MX-4100, -C.B.-</t>
  </si>
  <si>
    <t>TECNICAS DEL FUEL, S.A.</t>
  </si>
  <si>
    <t>REPARACION PRESION GASOLEO HORNO INCINERADOR CENTRO CANINO</t>
  </si>
  <si>
    <t>MATERIALES PARA CENTRO CANINO</t>
  </si>
  <si>
    <t>SEGOTEX  Y PINTURA PLÁSTICA PARA CENTRO CANINO</t>
  </si>
  <si>
    <t>COPIAS MAQUINA L9083900301 MODELO MPC4500 PARA OMIC CAMPILLO</t>
  </si>
  <si>
    <t>SUMINISTROS FONTANERIA PARA MERCADO RONDILLA</t>
  </si>
  <si>
    <t>COPIAS FOTOCOPIADORA CANON MODELS QMB22379, SERV. LIMPIEZA CL. TOPACIO</t>
  </si>
  <si>
    <t>GASOLINA MES AGOSTO PARA MAQUINARIA Y EQUIPOS AUXLIARES VEHÍCULOS SERV. LIMPIEZA</t>
  </si>
  <si>
    <t>MANTENIMIENTO INSTALACIONES CLIMATIZACIÓN MES AGOSTO CL. TOPACIO, SERV. LIMPIEZA</t>
  </si>
  <si>
    <t>REPARACIÓN EN SISTEMA INYECCIÓN VEHÍCULO 0892 BHG, LIMPIEZA</t>
  </si>
  <si>
    <t>TRABAJOS DE CIZALLA MATERIALES FERRICOS MES AGOSTO PARA REPARACION VEHICULOS SERV. LIMPIEZA</t>
  </si>
  <si>
    <t>AUTOFILTRANTE Y FILTRO PARTÍCULAS PARA VEHÍCULOS LIMPIEZA</t>
  </si>
  <si>
    <t>ADHESIVO REPLAST 2K RAPIDO 50ML PARA LIMPIEZA VIARIA</t>
  </si>
  <si>
    <t>ADQUISICION LUBRICANTES PARA VEHICULOS DEL SERVICIO DE LIMPIEZA</t>
  </si>
  <si>
    <t>BOTELLAS DE GAS ARCAL 21 PARA EQUIPOS SOLDADURA TALLER SERV. LIMPIEZA</t>
  </si>
  <si>
    <t>ALQUILER EQUIPO POU (ENFRIADORES DE AGUA CORRIENTE)  MES AGOSTO, SERV. LIMPIEZA</t>
  </si>
  <si>
    <t>DECAPANTES QUITA-PINTADAS PARA LIMPIEZA VIARIA</t>
  </si>
  <si>
    <t>MATERIAL DE FONTANERÍA.</t>
  </si>
  <si>
    <t>PINTURA PARA PARQUES Y JARDINES.</t>
  </si>
  <si>
    <t>REPUESTOS PARA VEHICULOS.</t>
  </si>
  <si>
    <t>ADQUISICION PAPELERAS-CUBO DE 240 LITROS DE CAPACIDAD</t>
  </si>
  <si>
    <t>Ud. Servicio de Limpieza Zona Playa de las Moreras, realizados en el mes de Septiembre, Segun contrato  Expediente V.29/</t>
  </si>
  <si>
    <t>REVISIÓN VEHICULO (cambio aceite y filtros) MATRICULA 4224JCV PARA SERVICIO DE LIMPIEZA</t>
  </si>
  <si>
    <t>CONTRATACIÓN DE RECICLADO DE PAPEL CASA DEL BARCO Y EDIFICIO ANEXO 2016.</t>
  </si>
  <si>
    <t>ALQUILER MES SEPTIEMBRE SHARP MX-4100 DE CASA DEL BARCO</t>
  </si>
  <si>
    <t>GASOLINA MES AGOSTO PARA VEHICULOS DE SALUD</t>
  </si>
  <si>
    <t>REPARACIÓN MONITOR PC PEGASOS-POLARIS DE RECOLECTOR VEHÍCULO 7743 BGR SERV. LIMPIEZA</t>
  </si>
  <si>
    <t>ASCENDUM MAQUINARIA, S.A.U.</t>
  </si>
  <si>
    <t>FILTROS PARA VEHÍCULO E9035BFP DEL SERV. LIMPIEZA</t>
  </si>
  <si>
    <t>ADBLUE MES AGOSTO PARA VEHÍCULOS SERVICIO LIMPIEZA</t>
  </si>
  <si>
    <t>LIMPIEZA FOSAS Y ALCANTARILLADO SERVICIO DE LIMPIEZA C/ TOPACIO EN FECHA 26-08-2016 CON EL EQUIPO 1190 RFª ALBARAN 00516</t>
  </si>
  <si>
    <t>REPUESTOS PARA VEHÍCULOS DEL SERVICIO DE LIMPIEZA</t>
  </si>
  <si>
    <t>GASTOS POR DUPLICADO PERMISO CIRCULACIÓN VEHICULO 4118 JCV, SERV. LIMPIEZA</t>
  </si>
  <si>
    <t>CABLE PARA REPARACION VEHICULO VA6078X DEL SERVICIO DE LIMPIEZA</t>
  </si>
  <si>
    <t>MATENIMIENTO Y REPARACIÓN DE VEHÍCULO MATRICULA 4795 JCT PARA SERVICIO DE LIMPIEZA</t>
  </si>
  <si>
    <t>REPARACIÓN VEHÍCULO MATRICULA 5297 FZF PARA SERVICIO DE LIMPIEZA</t>
  </si>
  <si>
    <t>REPARACION EN VEHICULO 4224JCV DEL SERVICIO DE LIMPIEZA</t>
  </si>
  <si>
    <t>ADQUISICION REPUESTOS PARA REPARACION CONTENEDORES 800 L. DEL SERV. DE LIMPIEZA</t>
  </si>
  <si>
    <t>DESENGRASANTE ENÉRGICO BIODEGRADABLE LIMPIEZA VIARIA</t>
  </si>
  <si>
    <t>10.000 BOLSAS NEGRAS 90 X 95 PARA CARROS DE BARRIDO DEL S.LIMPIEZA VIARIA</t>
  </si>
  <si>
    <t>10.000 BOLSAS 115 X 150 PARA CONTENEDORES, CUBOS Y BIDONES (FERIAS) S.LIMPIEZA VIARIA</t>
  </si>
  <si>
    <t>PROCAL QUIMICOS,S.L.</t>
  </si>
  <si>
    <t>DESENGRASANTE ENERGICO BIODEGRADABLE PARA LIMPIEZA VIARIA</t>
  </si>
  <si>
    <t>LIMPIEZA DE FOSA SEPTICA CASETA PLAYA MORERAS  EN FECHA 16.09.2016 CON EL EQUIPO 1180 RFª ALBARAN 005180</t>
  </si>
  <si>
    <t>SISTEMA DESCONTAMINACION VEHICULO MATRICULA E4762BFT LIMPIEZA VIARIA</t>
  </si>
  <si>
    <t>MATERIALES DE SANEAMIENTO PARA SERVICIO DE LIMPIEZA VIARIA</t>
  </si>
  <si>
    <t>ARTICULOS DE LIMPIEZA PARA LIMPIEZA VIARIA</t>
  </si>
  <si>
    <t>Modificación Sistema de Transmisión y Riego en camión cisterna con matrícula 2568FZB ( Matrícula 2568FZB )</t>
  </si>
  <si>
    <t>TRABAJOS DE PROGRAMACIÓN, GESTIÓN Y REALIZACIÓN TALLERES ESCOLARES DE CONSUMO EN LA ESCUELA</t>
  </si>
  <si>
    <t>MONTAJE Y REPARACION DE NEUMATICOS.</t>
  </si>
  <si>
    <t>TRABAJOS ELECTRICOS EN CASETA BOMBEO PARQUESOL.</t>
  </si>
  <si>
    <t>EXPLOTACION Y MANTENIMIENTO DE HUERTOS ECOLOGICOS PARA DESEMPLEADOS.</t>
  </si>
  <si>
    <t>TALLERES Y GRUAS AVILA S.L.</t>
  </si>
  <si>
    <t>REPARACION VEHÍCULO VA-1182-AH, JARDINES.</t>
  </si>
  <si>
    <t>PET´S WORLD, S.L.</t>
  </si>
  <si>
    <t>MATERIAL SANITARIO PARA CLINICA CENTRO CANINO</t>
  </si>
  <si>
    <t>RECAMBIOS PARA REPARACION VEHIUCLOS DEL SERVICIO DE LIMPIEZA</t>
  </si>
  <si>
    <t>REPARACION DE MANGUERAS, SUMINISTROS ETC PARA REPARACION VEHICULOS DEL SERVICIO DE LIMPIEZA</t>
  </si>
  <si>
    <t>FILTROS MAN Y RECAMBIOS PARA REPARACION VEHICULOS DEL SERVICIO DE LIMPIEZA</t>
  </si>
  <si>
    <t>REPARACIÓN CUBIERTAS VEHÍCULOS LIMPIEZA 1ª QUINCENA SEPTIEMBRE</t>
  </si>
  <si>
    <t>ADQUISICION REPUESTOS PARA REPARACION VEHICULOS DEL SERVICIO DE LIMPIEZA</t>
  </si>
  <si>
    <t>FILTRO  CATALIZADOR Y PORTES PARA VEHICULO E4762BFT DEL SERVICIO DE LIMPIEZA</t>
  </si>
  <si>
    <t>REPARACION FALLO DEPSLAZAMIENTO PALA VA38306VE DEL SERVICIO DE LIMPIEZA</t>
  </si>
  <si>
    <t>RECOGIDA DE PAPEL Y OFICINAS Y DESPACHOS MES AGOSTO, ÁREA MEDIO AMBIENTE</t>
  </si>
  <si>
    <t>BOBINA MECHA   PASTA PARA SALUD Y CONSUMO</t>
  </si>
  <si>
    <t>VESTUARIO DE SEGURIDAD PARA SERVICIO DE LIMPIEZA</t>
  </si>
  <si>
    <t>REPARACIÓN FALLO INTERRUPTOR TOMA FUERZA VEHICULO  4795-JCT DEL SERVICIO DE LIMPIEZA</t>
  </si>
  <si>
    <t>REPARACION EN SOPORTES MOTOR VEHICULO 4795-JCT DEL SERVICIO DE LIMPIEZA</t>
  </si>
  <si>
    <t>RUEDA BOCA ASPIRACION PARA REPARACIÓN BARREDORAS DEL S. DE LIMPIEZA VIARIA</t>
  </si>
  <si>
    <t>GESTION DE RESIDUOS (ESCOMBROS) EN PARAMO SAN ISIDRO Y EN PINAR DE JALON SEPT. 2016</t>
  </si>
  <si>
    <t>MATERIAL DE RIEGO (ELECTROVÁLVULAS).</t>
  </si>
  <si>
    <t>REPARACION VEHICULO VA-1182-AH.</t>
  </si>
  <si>
    <t>REPARACIÓN DIVERSAS FUGAS EN SISTEMAS DE RIEGOS.</t>
  </si>
  <si>
    <t>BOLSAS DE BASURA PARA JARDINES.</t>
  </si>
  <si>
    <t>FORJAS OKY, S.L.U.</t>
  </si>
  <si>
    <t>APERTURA DE PUERTA EN HORARIO DE GUARDIA VESTUARIO ZONA PARQUE LA PAZ PARA SERVICIO DE LIMPIEZA</t>
  </si>
  <si>
    <t>MANILLA PARA EL SERVICIO DE LIMPIEZA</t>
  </si>
  <si>
    <t>MATERIALES REPARACIONES FONTANERIA Y SANEAMIENTO EN VESTUARIOS DE ZONA DE LIMPIEZA VIARIA</t>
  </si>
  <si>
    <t>COPIAS  L9083900301 MODELO MPC4500 OMIC CAMPILLO</t>
  </si>
  <si>
    <t>GASOLINA SEPTIEMBRE MAQUINARIA Y EQUIPOS AUXILIARES DE VEHICULOS SERVICIO DE LIMPIEZA</t>
  </si>
  <si>
    <t>TUERCAS Y TORNILLOS PARA MERCADOS</t>
  </si>
  <si>
    <t>LIMPIEZA SEPTIEMBRE EN SERVICIO MEDICO DEL PINAR DE ANTEQUERA.</t>
  </si>
  <si>
    <t>Alquiler y montaje de carpas ( - 2 jaimas de 5x5 m. durante 10 días más 6 mostradores - Montaje y transporte ) / Persona</t>
  </si>
  <si>
    <t>DESATRANQUES- 27/09 EN VESTUARIO DE ZONA EN LA MORERAS/ EQUIPO CIS / DESPLAZAMIENTO</t>
  </si>
  <si>
    <t>Contrato/PR: 28721 RAE: 11476 CL TOPACIO 63  SERV. DE LIMPIEZA AYUNTAMIENTO Contrato/PR: ORONA SG Pdo: 10/2016 - 12/2016</t>
  </si>
  <si>
    <t>REPUESTOS REPARACION SOPLADORES DEL SERVICIO DE LIMPIEZA</t>
  </si>
  <si>
    <t>COPIAS MAQUINA H410446 MODELO 422 FOTOCOPIADORA CASA BARCO</t>
  </si>
  <si>
    <t>ADQUISICION DE BANCOS MODELO ""NORTE"".</t>
  </si>
  <si>
    <t>ADQUISICION DE BANCOS MODELO ""PLAZA REAL"".</t>
  </si>
  <si>
    <t>ARENA DE MINA PARA PARQUES Y JARDINES.</t>
  </si>
  <si>
    <t>REVISION VEHICULO  7254-GWW.</t>
  </si>
  <si>
    <t>TRABAJOS DE MEJORA EN PARQUE CANINO DE PARQUE ALAMEDA.</t>
  </si>
  <si>
    <t>LAVADO VEHÍCULO.</t>
  </si>
  <si>
    <t>LAVADO DE VEHÍCULOS.</t>
  </si>
  <si>
    <t>GASOLINA PARA SALUD Y CONSUMO SEPTIEMBRE</t>
  </si>
  <si>
    <t>PINTURA CENTRO CANINO</t>
  </si>
  <si>
    <t>MATERIAL IMPRENTA HOJAS NACIMIENTO/CARPETAS EXPEDIENTE</t>
  </si>
  <si>
    <t>MANTENIMIENTO MENSUAL  INSTALACIONES CALEFACIÓN, ACS Y CLIMATIZACIÓN SERV. LIMPIEZA -SEPTIEMBRE</t>
  </si>
  <si>
    <t>MATERIALES PINTURA PARA SERVICO DE LIMPIEZA SEPTIEMBRE</t>
  </si>
  <si>
    <t>PIEZAS PARA REPARACION VEHICULOS SERVICIO DE LIMPIEZA VIARIA</t>
  </si>
  <si>
    <t>REPARACION EN BARREDORA  E-6138-BFR PARA S.  LIMPIEZA VIARIA</t>
  </si>
  <si>
    <t>REVISION VEHICULO  0755DWR PARA SERVICIO DE LIMPIEZA</t>
  </si>
  <si>
    <t>REPARACION VEHICULO  4224JCV</t>
  </si>
  <si>
    <t>REPUESTOS REPARACION VEHICULO 0755DWR DEL SERVICIO DE LIMPIEZA</t>
  </si>
  <si>
    <t>RECAMBIOS PARA VEHICULOS SERVICIO DE LIMPIEZA</t>
  </si>
  <si>
    <t>SEPIOLITA PARA LIMPIEZA INCIDENCIAS VEHICULOS AVERIADOS DEL SERVICIO DE LIMPIEZA</t>
  </si>
  <si>
    <t>PIEZAS PARA REPARACION VEHICULOS DEL SERVICIO DE LIMPIEZA</t>
  </si>
  <si>
    <t>SUMINISTROS PARA SERVICIO DE LIMPIEZA</t>
  </si>
  <si>
    <t>REPARACION EN PLATAFORMA CONTENEDORES SOTERRADOS C/ FCO. ZARANDONA-SERVICIO DE LIMPIEZA</t>
  </si>
  <si>
    <t>10 CUBIERTAS PARA REPARACION CARROS DE BARRIDO DE LIMPIEZA VIARIA</t>
  </si>
  <si>
    <t>GASOLEO B PARA HORNO INCINERADOR</t>
  </si>
  <si>
    <t>SUSTITUCION EMBRAGUE VEHICULO 2568-FZB SERVICIO LIMPIEZA</t>
  </si>
  <si>
    <t>DEPOSITO DE AGUA PARA REPARACION BARREDORA E7334BDK LIMPIEZA VIARIA</t>
  </si>
  <si>
    <t>REPARACION Y COLOCACION CUBIERTAS EN VEHICULOS SERVICIO DE LIMPIEZA</t>
  </si>
  <si>
    <t>REPARACIO PIEZAS Y ADQUISICION REPUESTOS PARA REPARACIONES VEHICULOS SERV. LIMPIEZA</t>
  </si>
  <si>
    <t>TRABAJOS EN MATERIAL FERRICO PARA REPARACIONES VEHICULOS DEL SERVICIO DE LIMPIEZA</t>
  </si>
  <si>
    <t>MECANIZACIÓN PIEZAS PARA REPARACION VEHICULOS SERVICIO DE LIMPIEZA</t>
  </si>
  <si>
    <t>ADQUISICION PIEZAS DE REPUESTO PARA REPARACION VEHICULOS DEL SERVICIO DE LIMPIEZA</t>
  </si>
  <si>
    <t>SUMINISTRO CEPILLOS REPARACION Y MANTENIMIENTO BARREDORAS DEL S. LIMPIEZA VIARIA</t>
  </si>
  <si>
    <t>INTERVENCION EN CENTRO CIVICO JOSE MARIA LUELMO / BATERIA DE CONDENSADORES EN JOSE MARIA LUELMO / INTERVENCION EN CENTRO</t>
  </si>
  <si>
    <t>Alquiler MES AGOSTO,  iR ADV C2025i MODEL KWT11150 , CENTRO MUNICIPAL DE ACUSTICA, CALLE OLIMPIADAS S/N,</t>
  </si>
  <si>
    <t>Alquiler  MES AGOSTO,  iR ADV C5235i MODEL JWF06988 , SECRETARIA EJECUTIVA MEDIO AMBIENTE</t>
  </si>
  <si>
    <t>Alquiler  MES AGOSTO, iR ADV C5235i MODEL WGR19312 , AREA DE MEDIO AMBIENTE</t>
  </si>
  <si>
    <t>MES DE AGOSTO DE 2016 SERVICIOS PRESTADOS EN LA EXPLOTACIÓN DEL CENTRO MUNICIPAL DE ACÚSTICA</t>
  </si>
  <si>
    <t>MANTENIMIENTO DE LA RED DE CONTROL DE LA CONTAMINACIÓN ATMOSFÉRICA MES AGOSTO</t>
  </si>
  <si>
    <t>PRAXAIR ESPAÑA, S.L.</t>
  </si>
  <si>
    <t>RENOV. UC BOT. VIG MARZO 2016 HASTA FEBRERO 2017 PARA MEDIO AMBIENTE</t>
  </si>
  <si>
    <t>REPARACIÓN DE MAQUINARIA, JARDINES.</t>
  </si>
  <si>
    <t>SUMINISTRO BIDONES LUBRICANTES MOTOR E HIDRÁULICO PARA VEHICULOS</t>
  </si>
  <si>
    <t>ALQUILER EQUIPO POU  DE AGUA (ENFRIADOR Y FILTRADO) MES SEPTIEMBRE, SERV. LIMPIEZA</t>
  </si>
  <si>
    <t>ALQUILER MENSUAL FOT. SHARP MX-3100 OMIC</t>
  </si>
  <si>
    <t>COPIAS EN EQUIPO MODELS QMB22379, CALLE TOPACIO 63, MES SEPTIEMBRE</t>
  </si>
  <si>
    <t>DOCUMENTACION Y REVISION TACOGRAFO VEHÍCULO 0831 BVS PARA SERVICIO DE LIMPIEZA</t>
  </si>
  <si>
    <t>INGESER IBERICA 2010, S.L.</t>
  </si>
  <si>
    <t>ADECUACIONES VARIAS REALIZADAS EN INSTALACIÓN CONSUMO PROPIO DE GASÓLEO</t>
  </si>
  <si>
    <t>JABON SIN GRAS L ESPECIAL GR PARA TALLER SERVICIO DE LIMPIEZA</t>
  </si>
  <si>
    <t>ADBLUE(ADITIVO ECO GASOIL) PARA VEHICULOS SERVICIO DE LIMPIEZA</t>
  </si>
  <si>
    <t>RECAMBIOS PARA REPARACION VEHICULOS SERVICIO DE LIMPIEZA</t>
  </si>
  <si>
    <t>BOMBA RECIRCULACION REPARACION BARREDORA E5819BCV DEL S. LIMPIEZA VIARIA</t>
  </si>
  <si>
    <t>10.000 BOLSAS NEGRAS PARA CARROS DE BARRIDO LIMPIEZA VIARIA</t>
  </si>
  <si>
    <t>SUBSTRATO PARA PARQUES Y JARDINES.</t>
  </si>
  <si>
    <t>PEDRO DEL OLMO MARTIN</t>
  </si>
  <si>
    <t>TRABAJOS EN VEHIICULO 5833-BZK.</t>
  </si>
  <si>
    <t>SUSTITUCION DE 4 BOMBAS EN EQUIPO BOMBEO ARTURO EYRIES.</t>
  </si>
  <si>
    <t>TRABAJOS EN MOTO C-1686-BSL.</t>
  </si>
  <si>
    <t>TRABAJOS EN MOTO C-0044-BLL.</t>
  </si>
  <si>
    <t>TRABAJOS EN MOTO C-4815-BKR.</t>
  </si>
  <si>
    <t>REPARACION SUSPENSIÓN VEHICULO  0774DWR PARA SERVICIO DE LIMPIEZA</t>
  </si>
  <si>
    <t>RADIADOR MERCEDES ATEGO II PARA REPARACION VEHICULO 0831 BVS DEL SERVICIO DE LIMPIEZA</t>
  </si>
  <si>
    <t>DESENGRASANTE ENERGICO BIODEGRADABLE PARA LIMPIEZA MOBILIARIO URBANO</t>
  </si>
  <si>
    <t>INDUCTIVO LARGO PARA VEHICULO 0848BVS DEL SERVICIO DE LIMPIEZA</t>
  </si>
  <si>
    <t>TUBO LLENADO Y ARILLO GOMA PARA REPARACION VEHICULO 2688FXK DEL SERVICIO DE LIMPIEZA</t>
  </si>
  <si>
    <t>ADQUISICION REPUESTOS PARA REPARACION EQUIPOS RECOLECTORES VEHICULOS SERV. LIMPIEZA</t>
  </si>
  <si>
    <t>SERVICIO DE LIMPIEZA: / REVISION GRUPO INCENDIOS SERVICIO LIMPIEZA (INST 13217)</t>
  </si>
  <si>
    <t>REPARACIONES Y COLOCACIÓN CUBIERTAS EN VEHICULOS DEL SERVICIO DE LIMPIEZA</t>
  </si>
  <si>
    <t>REVISION Y AJUSTE FRENOS VEHICULO MATRICULA 7748-BGR PARA SERVICIO DE LIMPIEZA</t>
  </si>
  <si>
    <t>REPARACION EN EMBRAGUE DE VEHCIULO VA-1089-AC DEL SERVICIO DE LIMPIEZA</t>
  </si>
  <si>
    <t>REPARACION FRENOS TERCER EJE DE VEHICULO 7743 BGR DEL SERVICIO DE LIMPIEZA</t>
  </si>
  <si>
    <t>GUANTES TOUCH PARA PERSONAL TALLER SERVICIO DE LIMPIEZA</t>
  </si>
  <si>
    <t>REPUESTOS PARA BARREDORAS DE LIMPIEZA VIARIA</t>
  </si>
  <si>
    <t>JAULA CROMADA Y DAPC GATOS PARA CENTRO CANINO</t>
  </si>
  <si>
    <t>MATERIAL DE CERRAJERIA PARA INSTALACIONES SITAS EN C.P. CONSTANZA MARTIN.</t>
  </si>
  <si>
    <t>CERRADURA PARA TEMPLETE PARQUE DE LA PAZ.</t>
  </si>
  <si>
    <t>TRABAJOS EN VEHICULO 5833-BZK.</t>
  </si>
  <si>
    <t>RECOGIDA DE RESIDUOS VEGETALES, SEPTIEMBRE.</t>
  </si>
  <si>
    <t>DTS OABE, S.L.</t>
  </si>
  <si>
    <t>LEUCO BM BLOQUE PARAF.C/COLGADOR 100G. PLAGUICIDA.</t>
  </si>
  <si>
    <t>ALQUILER OCTUBRE MAQ. SHARP MX-4100 MES OCT. CASA DEL BARCO</t>
  </si>
  <si>
    <t>AutoGas MES SEPTIEMBRE, VEHÍCULO 0634 DHJ, SERV. SALUD</t>
  </si>
  <si>
    <t>MANTENIMIENTO 9 UNIDADES HIGIENICAS PARA SALUD Y OMIC, 4/OCTUBRE/16  A 3/ENERO/17</t>
  </si>
  <si>
    <t>ESTUDIO BÁSICO SEG-SALUD AGOSTO, MEJORAS AISLAMIENTO BOMBAS Y LIMPIEAA REJAS DESBASTE POZO PRINICIPAL EDAR</t>
  </si>
  <si>
    <t>ESTUDIO BÁSICO SEG-SALUD AGOSTO, INSTALACIÓN PUENTE GRÚA EN REJAS DESBASTE CANAL ENTRADA A LA EDAR</t>
  </si>
  <si>
    <t>PLACAS FUENTES PARA GESTIÓN DEL CICLO INTEGRAL DEL AGUA</t>
  </si>
  <si>
    <t>JUAN JOSE BUENO BUENO</t>
  </si>
  <si>
    <t>REDACCIÓN PROYECTO MEJORAS SISTEMA AISLAMIENTO BOMBAS Y LIMPIEZA REJAS POZO BOMBEO EDAR  C.A.9/2016</t>
  </si>
  <si>
    <t>SUSTITUIR NEUMÁTICOS VEHÍCULO M 2780 ZX, SALUD</t>
  </si>
  <si>
    <t>REPARACIÓN VEHÍCULO 1672 DMP</t>
  </si>
  <si>
    <t>REVISIÓN VEHÍCULO 0634 DHJ, SALUD</t>
  </si>
  <si>
    <t>LEJIA Y DETERGENTE PARA CENTRO CANINO</t>
  </si>
  <si>
    <t>LECTURA COPIAS SHARP MX-4100 NUMERO SERIE 08005457C CASA BARCO</t>
  </si>
  <si>
    <t>LECTURA COPIAS MODELO SHARP MX-3100 NUMERO SERIE 9800471YC, OMIC</t>
  </si>
  <si>
    <t>PIENSO PERRO CENTRO CANINO</t>
  </si>
  <si>
    <t>REDACCION DE PROYECTO DE REPARACION Y ELIMINACION DE FUGAS EN EL DEPOSITO DE LAS CONTIENDAS</t>
  </si>
  <si>
    <t>SUMINISTRO CEPILLOS PARA MANTENIMIENTO Y REPARACION BARREDORAS DE LIMPIEZA VIARIA</t>
  </si>
  <si>
    <t>REPARACION VEHICULO E4762BFT PARA LIMPIEZA VIARIA</t>
  </si>
  <si>
    <t>REPUESTOS PARA REPARACION VEHICULOS DEL SERVICIO LIMPIEZA VIARIA</t>
  </si>
  <si>
    <t>9900 BOLSAS NEGRAS PARA CONTENEDORES Y CUBOS  PARA LIMPIEZA VIARIA</t>
  </si>
  <si>
    <t>REPUESTOS PARA REPARACION VEHICULOS DEL SERVICIO DE LIMPIEZA</t>
  </si>
  <si>
    <t>MONTAJE DE CUBIERTAS RECAUCHUTADASEN VEHICULOS DEL SERVICIO DE LIMPIEZA</t>
  </si>
  <si>
    <t>REVISION FALLO CAJA CAMBIOS VEHICULO 1520DZM DEL SERVICIO DE LIMPIEZA</t>
  </si>
  <si>
    <t>REPUESTOS PARA REPARACION VEHCIULOS DEL SERVICIO DE LIMPIEZA</t>
  </si>
  <si>
    <t>REPUESTOS REPARACION VEHICULOS Y BARREDORAS DEL S. DE LIMPIEZA VIARIA</t>
  </si>
  <si>
    <t>LAMPARAS PARA  VESTUARIO DE ZONA EN C/ TREPADOR, LIMPIEZA VIARIA</t>
  </si>
  <si>
    <t>REPARACION PIEZAS Y ADQUISICION REPUESTOS PARA VEHICULOS DEL SERVICIO DE LIMPIEZA</t>
  </si>
  <si>
    <t>Cargo AVAL FOTOVOLTAICAS E.I. MAFALDA. CUARTO TRIMESTRE 2016.-</t>
  </si>
  <si>
    <t>MATENIMIENTO  DEPOSITO CANINO TERCER TRIMESTRE</t>
  </si>
  <si>
    <t>RECOGIDA PAPEL  SEPTIEMBRE EN AREA DE MEDIO AMBIENTE</t>
  </si>
  <si>
    <t>TRABAJOS EN ZONAS AJARDINADAS DE C/ PIO DEL RIO HORTEGA.</t>
  </si>
  <si>
    <t>AGRO SENARA,S.A</t>
  </si>
  <si>
    <t>ADQUISICION DE PLANTAS PARA JARDINERAS.</t>
  </si>
  <si>
    <t>COLOCACION MOTOR NUEVO (DESNUDO) Y ACCESORIOS EN VEHICULO 1526DZM DEL SERV. DE LIMPIEZA</t>
  </si>
  <si>
    <t>JOYSTICHs PARA REPARACION VEHICULOS DEL SERVICIO DE LIMPIEZA</t>
  </si>
  <si>
    <t>MATERIAL ELÉCTRICO PARA CASA DEL BARCO</t>
  </si>
  <si>
    <t>LONA, MONTAJE LONA, PLATAFORMA ETC, PARA CONCEJALIA MEDIO AMBIENTE EN CENTRO CIVICO PARQUESOL PARA AHORRO ENERGÉTICO.</t>
  </si>
  <si>
    <t>PILAS PARA PROTECCION DEL MEDIO AMBIENTE</t>
  </si>
  <si>
    <t>PORTES: 1UD. -15¿/UD. CALIBRACIÓN CALIBRADOR ACÚSTICO VERIFICADO: 1UD. - 39¿/UD. CALIBRACIÓN DE SONÓMETRO INTEGRADOR VER</t>
  </si>
  <si>
    <t>2016-09-09 VAD OVI SEUR 24 ESTANDAR 113567 ALEJANDRO VENTURA 472013609997 A 1 64.000 S 3.78 / 2016-09-20 VAD MAD SEUR 13</t>
  </si>
  <si>
    <t>Alquiler MES SEPTIEMBRE,  iR ADV C2025i MODEL KWT11150, CENTRO MUNICIPAL DE ACUSTICA, CALLE OLIMPIADAS S/N,</t>
  </si>
  <si>
    <t>Alquiler MES SEPTIEMBRE,  iR ADV C5235i MODEL WGR19312 , AREA DE MEDIO AMBIENTE, CALLE HOSPITAL MILITAR 11</t>
  </si>
  <si>
    <t>Alquiler   iR ADV C5235i MODEL JWF06988 AYUNTAMIENTO DE VALLADOLID, SECRETARIA EJECUTIVA MED AMBIENTE, CALLE HOSPITAL MI</t>
  </si>
  <si>
    <t>DLP CANAL 40X12,5MM 1 TABIQUE / CABLE CAT. 5E UTP RIGIDO LSZH CAJAS DE 305 M. / CORRUGADO FORRADO 25</t>
  </si>
  <si>
    <t>SERVICIOS PRESTADOS EN LA EXPLOTACIÓN DEL CENTRO MUNICIPAL ACÚSTICA, MES SEPTIEMBRE</t>
  </si>
  <si>
    <t>SATIS ENERGIAS RENOVABLES S.L.</t>
  </si>
  <si>
    <t>REVISION CALDERA CS100</t>
  </si>
  <si>
    <t>FUNDACION TECNALIA RESEARCH &amp; INNOVATION</t>
  </si>
  <si>
    <t>ENSAYO ABSORCION SONORA UNE-EN ISO 354/2004 DE PANELES PARA PROTECCION MEDIO AMBIENTE</t>
  </si>
  <si>
    <t>DREW MARINE SIGNAL &amp; SAFETY SPAIN, S.L.</t>
  </si>
  <si>
    <t>BOTES DE HUMO PARA MEDIO AMBIENTE</t>
  </si>
  <si>
    <t>MANTENIMIENTO DE LA RED DE CONTROL DE LA CONTAMINACIÓN ATMOSFÉRICA DE LA CIUDAD, MES SEPTIEMBRE</t>
  </si>
  <si>
    <t>CALIBRA FOTOMETRO UBICADO EN EL CALIBRADOR PARA MEDIO AMBIENTE</t>
  </si>
  <si>
    <t>CALIBRADOR ENAC DEL ANALIZADOR PARA PROTECCION DEL MEDIO AMBIENTE</t>
  </si>
  <si>
    <t>CALIBRA ENAC FOTOMETRO TRANSFERIDO OZONO EN EL CALIBRADOR</t>
  </si>
  <si>
    <t>CALIBRADOR TRANSFERIDO DE OZONO  UBICADO EN CALIBRADOR PARA MEDIO AMBIENTE</t>
  </si>
  <si>
    <t>CALIBRADOR FOTOMETRO TRANSFERIDO  DE OZONO EN CALIBRADOR</t>
  </si>
  <si>
    <t>REPARACIÓN VEHÍCULO VA 3201 AF, MEDIO AMBIENTE</t>
  </si>
  <si>
    <t>AGILENT TECHNOLOGIES SPAIN, S.L.</t>
  </si>
  <si>
    <t>Contrato 5000349182, de 03.10.2016 a 02.10.2017</t>
  </si>
  <si>
    <t>CABLES REPARACION BARREDORA E6138BFR PARA LIMPIEZA VIARIA</t>
  </si>
  <si>
    <t>REPARACIONES Y MONTAJES DE CUBIERTAS EN VEHICULOS DEL SERVICIO DE LIMPIEZA</t>
  </si>
  <si>
    <t>REVISIÓN 40000 KM., CAMBIO ACEITE Y FILTROS PARA VEHICULO 4178JDZ DEL SERVICIO DE LIMPIEZA</t>
  </si>
  <si>
    <t>REVISION 40000 KM., CAMBIO DE ACEITE Y FILTROS VEHICULO 4223JDZ DEL SERVICIO DE LIMPIEZA</t>
  </si>
  <si>
    <t>REPUESTOS PARA REPARACION VEHICULO 4743 BXD DEL SERVICIO DE LIMPIEZA</t>
  </si>
  <si>
    <t>TORNILLOS Y HERRAMIENTAS PARA SERVICIO DE LIMPIEZA</t>
  </si>
  <si>
    <t>COPIAS MES SEPTIEMBRE, (B) Total Large Black &amp; White (112) 390 432 iR ADV C5235i MODEL WGR19312 , AREA DE MEDIO AMBIENTE</t>
  </si>
  <si>
    <t>RECOGIDA, EUTANASIA,MEDICACION, HOSPITALIZACION, ETC DE ANIMALES</t>
  </si>
  <si>
    <t>MATERIAL ELECTRICO OMIC</t>
  </si>
  <si>
    <t>CARGADOR RECTIFICADOR Y DIFERENCIAL GRUPO ELECTROGENO MERCADO CAMPILLO</t>
  </si>
  <si>
    <t>GASTOS MES AGOSTO,  CANON IRC3580Ne MODELS QMB22379 , CALLE TOPACIO 63, 47012, VALLADOLID,</t>
  </si>
  <si>
    <t>GASTOS MES SEPTIEMBRE,  CANON IRC3580Ne MODELS QMB22379 , CALLE TOPACIO 63, 47012, VALLADOLID</t>
  </si>
  <si>
    <t>LIMPIEZA Y DESATRANQUE CON CAMIÓN EL DÍA 20/OCTUBRE EN VESTUARIO DE ZONA DE LAS MORERAS</t>
  </si>
  <si>
    <t>AUGUSTO ANDRES RODRIGO</t>
  </si>
  <si>
    <t>ESTUDIO DE IMPACTO AMBIENTAL VERTEDERO DE VALLADOLID PARA SERVICIO DE LIMPIEZA</t>
  </si>
  <si>
    <t>JUEGO DE DOS FILTROS DE ACEITE PARA VEHICULOS SERVICIO DE LIMPIEZA</t>
  </si>
  <si>
    <t>ROSALES Y SEMILLA CESPED.</t>
  </si>
  <si>
    <t>TRABAJOS DE REHABILITACION DEL PARQUE CANINO DE MORERAS.</t>
  </si>
  <si>
    <t>MANTENIMIENTO SISTEMA SEGURIDAD NAVE CAMIONES, 4º TRIMESTRE.</t>
  </si>
  <si>
    <t>CARTEL PARA DIRECCIÓN DEL AREA MEDIO AMBIENTE</t>
  </si>
  <si>
    <t>2ª REVISIÓN MANTENIMIENTO EQUIPOS CLIMATIZACIÓN EN DPCIAS. DE CASA DEL BARCO</t>
  </si>
  <si>
    <t>CAMBIO ACEITE Y FILTROS VEHÍCULO VA 6586 W, SALUD</t>
  </si>
  <si>
    <t>CAMBIO ACEITE Y FILTROS  VEHÍCULO VA 9630 Y, SALUD</t>
  </si>
  <si>
    <t>CAMBIO ACEITE Y ESCOBILLAS VEHÍCULO VA 9628 Y, SALUD</t>
  </si>
  <si>
    <t>EVENTO: FERIA FOLKLORE Y GASTRONOMINA / 03 AL 11 DE SEPTIEMBRE  / JAIMAS - VASOS RETORNABLES</t>
  </si>
  <si>
    <t>REPUESTOS REPARACION SOPLADORES PARA S. LIMPIEZA VIARIA</t>
  </si>
  <si>
    <t>REVESTIMIENTO LISO PARA CENTRO CANINO</t>
  </si>
  <si>
    <t>MECANIZACIÓN DE PIEZAS PARA REPARACIÓN VEHICULOS SERVICIO DE LIMPIEZA</t>
  </si>
  <si>
    <t>COLOCACION CUBIERTAS RECAUCHUTADAS EN VEHICULOS DEL SERVICIO DE LIMPIEZA</t>
  </si>
  <si>
    <t>TRABAJOS EN MATERIAL FERRICO PARA REPARACION VEHÍCULOS SERVICIO DE LIMPIEZA</t>
  </si>
  <si>
    <t>ADQUISICION REPUESTOS PARA REPARACIÓN VEHÍCULOS LIMPIEZA VIARIA</t>
  </si>
  <si>
    <t>RECAMBIOS MES OCTUBRE PARA VEHÍCULOS LIMPIEZA VIARIA</t>
  </si>
  <si>
    <t>REPUESTOS REPARACIÓN DE BARREDORAS LIMPIEZA VIARIA</t>
  </si>
  <si>
    <t>10000 BOLSAS NEGRAS CARROS DE BARRIDO PARA LIMPIEZA VIARIA  OCTUBRE</t>
  </si>
  <si>
    <t>CUBIERTAS Y CÁMARAS PARA REPARACION CARROS BARRIDO DE LIMPIEZA VIARIA</t>
  </si>
  <si>
    <t>BOBINAS PAPEL LIMPIEZA AZUL TALLER SERV. LIMPIEZA VIARIA</t>
  </si>
  <si>
    <t>TUBO SOLDADURA EN FRIO FE-1 500GR PARA LIMPIEZA VIARIA</t>
  </si>
  <si>
    <t>EQUIPO POU DE AGUA MES OCTUBRE, SERV. LIMPIEZA</t>
  </si>
  <si>
    <t>RELOJ COMPARADOR PARA SERV. LIMPIEZA</t>
  </si>
  <si>
    <t>CIERRE PARA VEHÍCULO LIMPIEZA</t>
  </si>
  <si>
    <t>RECAMBIOS Y PIEZAS PARA REPARACION VEHÍCULOS SERV. LIMPIEZA MES OCTUBRE</t>
  </si>
  <si>
    <t>RECAMBIOS MES OCTUBRE PARA VEHÍCULOS SEV. LIMPIEZA</t>
  </si>
  <si>
    <t>GASOLINA PARA MAQUINARIA Y EQUIPOS AUXILIARES VEHICULOS SERVICIO DE LIMPIEZA OCTUBRE</t>
  </si>
  <si>
    <t>REPARACIÓN Y COLOCACION CUBIERTAS VEHÍCULOS DE LIMPIEZA 2ª QUINCENA OCTUBRE</t>
  </si>
  <si>
    <t>ADUQISICION REPUESTOS PARA REPARACION VEHICULOS SERVICIO DE LIMPIEZA</t>
  </si>
  <si>
    <t>GASOLINA PARA  SALUD OCTUBRE</t>
  </si>
  <si>
    <t>REPARACION TRACTOR E-1287-BCT.</t>
  </si>
  <si>
    <t>MATERIAL ELECTRICO PARA JARDINES.</t>
  </si>
  <si>
    <t>SERVICIO LIMPIEZA OCTUBRE EN EL SERVICIO MÉDICO PINAR DE ANTEQUERA</t>
  </si>
  <si>
    <t>ADQUISICIÓN RECAMBIOS REPARACIÓN VEHÍCULOS SERVICIO LIMPIEZA</t>
  </si>
  <si>
    <t>COPIAS MES OCTUBRE, 171 261 IRC3580Ne MODELS QMB22379, SERV. LIMPIEZA</t>
  </si>
  <si>
    <t>VERIFICAR CONTROL FUNCIONAMIENTO CAJA CAMBIOS VEHÍCULO 0755 DWR, LIMPIEZA</t>
  </si>
  <si>
    <t>REPARACIÓN FALLO CIRCUITO REFRIGERACIÓN VEHÍCULO 3383 GJN, SERV. LIMPIEZA</t>
  </si>
  <si>
    <t>AURICULAR PLANTRONICS PARA SERV. LIMPIEZA</t>
  </si>
  <si>
    <t>RECAMBIOS 2ª QUINCENA OCTUBRE PARA VEHÍCULOS LIMPIEZA</t>
  </si>
  <si>
    <t>SUSTITUCIÓN COMPONENTES Y REPARACIÓN EMISORAS LIMPIEZA VIARIA</t>
  </si>
  <si>
    <t>COPIAS MÁQUINA H410446 DE SALUD CASA DEL BARCO</t>
  </si>
  <si>
    <t>COPIAS MÁQUINA MPC4500 DE OMIC CAMPILLO</t>
  </si>
  <si>
    <t>ADUQISICION REPUESTOS VEHICULO 2688FXK SERV. LIMPIEZA</t>
  </si>
  <si>
    <t>GASTOS MES OCTUBRE, IRC3580Ne MODELS QMB22379 , CALLE TOPACIO 63, SERV. LIMPIEZA</t>
  </si>
  <si>
    <t>ARTICULOS LIBRERIA PREMIO DIA DE LA MASCOTA</t>
  </si>
  <si>
    <t>GEL/ EMPAPADORES/PAPEL HIGIENICO Y BOBINAS MANOS.</t>
  </si>
  <si>
    <t>OCTUBRE , MANTENIMIENTO INSTALACIONES CALEFACION, CLIMATIZACION EN EDIFICIO LIMPIEZA EN C/ TOPACIO</t>
  </si>
  <si>
    <t>REPUESTOS REPARACION VEHICULO 3383GJN SERV. LIMPIEZA</t>
  </si>
  <si>
    <t>FILTROS PARA VEHÍCULOS SERV. LIMPIEZA</t>
  </si>
  <si>
    <t>LANZA DOBLE COMPLETA PARA EQUIPO AUXILIAR VEHICULO 2453 FZB SERV. LIMPIEZA</t>
  </si>
  <si>
    <t>REPARACIÓN TACÓGRAFOS VEHÍCULOS 0999 FVN,7745BGR Y 0831BVS DEL SERV LIMPIEZA</t>
  </si>
  <si>
    <t>REPARACIÓN CULATA MOTOR VEHICULO 4743 BXD DEL SERV. LIMPIEZA</t>
  </si>
  <si>
    <t>RECAMBIOS PARA VEHICULOS SERV. LIMPIEZA</t>
  </si>
  <si>
    <t>REPARACIÓN VEHÍCULO 7745 BGR, LIMPIEZA</t>
  </si>
  <si>
    <t>REPARACION BALLESTAS SUSPENSIÓN EN BARREDORA E 7335 BDK, LIMPIEZA VIARIA</t>
  </si>
  <si>
    <t>REPARACIÓN Y MATERIALES DE SOLPLADORES PARA LIMPIEZA VIARIA</t>
  </si>
  <si>
    <t>TRANSMISOR DE NIVEL AGUA REPARACION BARREDORA E7334BDK,  LIMPIEZA VIARIA</t>
  </si>
  <si>
    <t>PIENSO PARA GALLINAS, PARQUES  Y JARDINES.</t>
  </si>
  <si>
    <t>REPARACION VEHICULO 0589-GMF.</t>
  </si>
  <si>
    <t>FACTURA OCTUBRE RECOGIDA GATO 19 OCTUBRE</t>
  </si>
  <si>
    <t>LECTURA SHARP MX-4100 NOVIEMBRE UBICADA EN CASA BARCO</t>
  </si>
  <si>
    <t>ALQUILER MENSUAL SHARP MX-4100 NOVIEMBRE PARA PROTECCION SALUD</t>
  </si>
  <si>
    <t>PROTECTORES DE POLIPROPILENO PARA PARQUES Y JARDINES.</t>
  </si>
  <si>
    <t>ACEITE PARA MAQUINARIA.</t>
  </si>
  <si>
    <t>REPARACION CORTACESPED.</t>
  </si>
  <si>
    <t>TRABAJOS RETIRADA DE PLACAS  DE FIBROCEMENTO EN 3 PUNTOS DE LA CIUDAD</t>
  </si>
  <si>
    <t>TAPIZADO BASES ASIENTOS PARA VEHICULOS SERVICIO DE LIMPIEZA</t>
  </si>
  <si>
    <t>ROLLOS CINTA BALIZA PARA SERVICIO DE LIMPIEZA</t>
  </si>
  <si>
    <t>ZAPATOS UNIFORMIDAD (Ana Mª Fraile) /  (Mª Belén Fuentes) /  (Eelena Villamediana), SERV. LIMPIEZA</t>
  </si>
  <si>
    <t>REPUESTOS REPARACION RECOLECTORES VEHICULOS DEL SERV. LIMPIEZA</t>
  </si>
  <si>
    <t>ADBLUE (AITIVO ECO GASOIL) PARA VEHICULOS SERVICIO DE LIMPIEZA</t>
  </si>
  <si>
    <t>GAM NOROESTE,S.L.U.</t>
  </si>
  <si>
    <t>ALQUILER DE PLATAFORMA ARTICULADA.</t>
  </si>
  <si>
    <t>ADECUACION DE ARENEROS EN EL CAMPO GRANDE.</t>
  </si>
  <si>
    <t>IMPERIAL DE EXPLOTACIONES HOTELERAS, S.L.</t>
  </si>
  <si>
    <t>GASTOS RESTAURACION DÍA 19/OCTUBRE CON AUDITORES SISTEMA CALIDAD, SERV. LIMPIEZA</t>
  </si>
  <si>
    <t>MONTAJE CINTA IMPRESORA MANTENIMIENTO RELOJ FICHAR CENTRO CANINO</t>
  </si>
  <si>
    <t>LAMPARAS PARA ILUMINACIÓN DEPENDENCIAS SERVICIO DE LIMPIEZA</t>
  </si>
  <si>
    <t>REPARACIÓN VEHÍCULO VA-3917-AG,</t>
  </si>
  <si>
    <t>MARMOLINA BLANCA PARA PARQUES Y JARDINES.</t>
  </si>
  <si>
    <t>REPARACION DE TRACTOR.</t>
  </si>
  <si>
    <t>CARTUCHOS TINTA.</t>
  </si>
  <si>
    <t>LOCUS AVIS S.L.</t>
  </si>
  <si>
    <t>TRABAJOS DE CONTROL DE POBLACION DE AVES EN ZONAS VERDES.</t>
  </si>
  <si>
    <t>REPUESTOS REPARACION RECOLECTORES VEHICULOS PARA SERIVICIO DE LIMPIEZA</t>
  </si>
  <si>
    <t>RECAMBIOS REPARACIONES VEHÍCULOS DELSERVICIO DE LIMPIEZA</t>
  </si>
  <si>
    <t>FILTROS Y PASTILLAS DE FRENO PARA SERVICIO DE LIMPIEZA</t>
  </si>
  <si>
    <t>REPUESTOS REPARACION BARREDORAS DEL S. LIMPIEZA VIARIA</t>
  </si>
  <si>
    <t>ADQUISICION BIDONES LUBRICANTE MOTOR PARA VEHICULOS SERVICIO DE LIMPIEZA</t>
  </si>
  <si>
    <t>RECAMBIOS PARA REPARACION VEHÍCULOS DE SERVICIO DE LIMPIEZA</t>
  </si>
  <si>
    <t>AutoGas MES OCTUBRE VEHÍCULO 0634 DHJ, SALUD</t>
  </si>
  <si>
    <t>PIENSO CENTRO CANINO</t>
  </si>
  <si>
    <t>ALQUILER NOVIEMBRE MERCADOS SHARP MX-3100 UBICADA EN OMIC</t>
  </si>
  <si>
    <t>RECOGIDA PAPEL OCTUBRE 2016 EN SALUD</t>
  </si>
  <si>
    <t>REDACCION PROYECTO BASICO SEGURIDAD Y SALUD, OCTUBRE  INSTALACION BOMBAS EN EL BOMBEO PRINCIPAL Y OBRAS COMPL EDAR</t>
  </si>
  <si>
    <t>RESMAS PARA CARPETAS EXPEDIENTE OMIC</t>
  </si>
  <si>
    <t>TRABAJOS REALIZADOS PROGRMACION GESTION Y REALIZACION DE TALLERES ESCOLARES DE CONSUMO EN LA ESCUELA</t>
  </si>
  <si>
    <t>ANA MARÍA ARRAIBI PASTOR</t>
  </si>
  <si>
    <t>TRABAJOS REPARACION PUERTA CAMPO GRANDE Y PROTECTOR DE ARBOLADO.</t>
  </si>
  <si>
    <t>REPARACION MOTO C-0044-BLL.</t>
  </si>
  <si>
    <t>REPARACIÓN MOTO C-0044 BLL,</t>
  </si>
  <si>
    <t>ADQUISICION DE SEMILLA.</t>
  </si>
  <si>
    <t>RECOGIDA DE RESIDUOS VEGETALES, OCTUBRE.</t>
  </si>
  <si>
    <t>ADQUISICION DE ARBOLADO Y ARBUSTOS.</t>
  </si>
  <si>
    <t>TUBOS PARA ESTANTERIAS CENTRO CANINO</t>
  </si>
  <si>
    <t>MASC OMIC: / REVISION DE EXTINTORES</t>
  </si>
  <si>
    <t>ANÁLISIS DE TIERRA VEGETAL Y MANTILLOS.</t>
  </si>
  <si>
    <t>ADQUISICION SE SEMILLA.</t>
  </si>
  <si>
    <t>TRABAJOS REALIZADOS EN MAQUINARIA DE JARDINES.</t>
  </si>
  <si>
    <t>POLICARBONATO INCOLORO.</t>
  </si>
  <si>
    <t>COORDINACION SEGURIDAD Y SALUD OCTUBRE PROYECTO VALVULAS DE LA ARTERIA 1000 MM EN PUENTE HISPANIDAD</t>
  </si>
  <si>
    <t>ADQUISICION MOTOSIERRA Y SOPLADORES.</t>
  </si>
  <si>
    <t>ADQUISICION DE PLATAFORMA DE CORTE ""ISEKI"".</t>
  </si>
  <si>
    <t>PANTALONES DE TRABAJO PARA JARDINES.</t>
  </si>
  <si>
    <t>MANTA TERMICA PARA MOTO 9577-JTL.</t>
  </si>
  <si>
    <t>TRABAJOS EN ZONA VERDE C/ JIMENEZ ALFARO.</t>
  </si>
  <si>
    <t>ADQUISICION DE CORTACESPED ""TORO"".</t>
  </si>
  <si>
    <t>REPARACION VEHICULO 1617-DTJ.</t>
  </si>
  <si>
    <t>GAFAS DE SEGURIDAD CON LED PERSONAL NOCHE</t>
  </si>
  <si>
    <t>MATERIAL ELECTRICO</t>
  </si>
  <si>
    <t>RECAMBIOS PARA REPARACIÓN VEHÍCULOS DEL SERVICIO DE LIMPIEZA</t>
  </si>
  <si>
    <t>REPARACION FRENOS VEHICULO MATRICULA 4976  HSK DEL SERVICIO DE LIMPIEZA</t>
  </si>
  <si>
    <t>DECAPANTE QUITA-PINTADAS PARA LIMPIEZA VIARIA</t>
  </si>
  <si>
    <t>LLAVE CODIFICADA DE FABRICA PARA VEHÍCULO 2453 FZB,LIMPIEZA VIARIA</t>
  </si>
  <si>
    <t>10.000 BOLSAS NEGRAS CARROS DE BARRIDO PARA LIMPIEZA VIARIA</t>
  </si>
  <si>
    <t>REPARACION CUBIERTAS VEHICULOS SERVICIO DE LIMPIEZA</t>
  </si>
  <si>
    <t>REPARACION FRENOS VEHICULO MATRICULA 7745-BGR DEL SERVICIO DE LIMPIEZA</t>
  </si>
  <si>
    <t>REPARACIÓN CAJA CAMBIOS Y EMBRAGUE VEHICULO 0044-GJV DEL SERVICIO DE LIMPIEZA</t>
  </si>
  <si>
    <t>ADQUISICIÓN REPUESTOS PARA REPARACIÓN VEHICULOS SERV. LIMPIEZA</t>
  </si>
  <si>
    <t>REPARACION BOMBA INYECCIÓN BARREDORA E-7335-BDK PARA SERVICIO DE LIMPIEZA VIARIA</t>
  </si>
  <si>
    <t>ADQUISICION REPUESTOS REPARACIONES HIDRÁULICAS VEHICULOS DEL SERVICIO DE LIMPIEZA</t>
  </si>
  <si>
    <t>MONTAJE, REPARACION Y EQUILIBRADO CUBIERTAS RUEDAS EN VEHICULOS DEL SERVICIO DE LIMPIEZA</t>
  </si>
  <si>
    <t>COMPROBACION Y AJUSTE BOMBA INYECCIÓN VEHICULO 5297FZF PARA EL SERVICIO DE LIMPIEZA</t>
  </si>
  <si>
    <t>VESTUARIO BRIGADA ZOONOSIS</t>
  </si>
  <si>
    <t>ZAPATOS DE TRABAJO, Sº DE JARDINES.</t>
  </si>
  <si>
    <t>EBSS SEPTIEMBRE, PROYECTO REPARACIÓN ELIMINACIÓN FUGAS EN DEPÓSITO CONTIENDAS</t>
  </si>
  <si>
    <t>GESTION DE RESIDUOS DE DEMOLICIÓN DE OBRAS (ESCOMBROS) EN CL. ARCA REAL-DOMINICOS</t>
  </si>
  <si>
    <t>REPARACION VEHICULO 3687-FJM.</t>
  </si>
  <si>
    <t>PROYECTOR LED PARA PARQUES YJARDINES.</t>
  </si>
  <si>
    <t>ADQUISICION DE SOPLADOR ""ECHO"".</t>
  </si>
  <si>
    <t>ADQUISICION DE 3 CORTACESPED ""IZY PREMIUM"".</t>
  </si>
  <si>
    <t>REPARACION VEHICULO VA-0923-Z.</t>
  </si>
  <si>
    <t>ADQUISICION DESBROZADORA ""STHIL"".</t>
  </si>
  <si>
    <t>ESTUDIOS Y CONTROLES BIOLOGICOS, S.L.</t>
  </si>
  <si>
    <t>CONTROL DE MOSQUITOS 2016</t>
  </si>
  <si>
    <t>GESTIÓN TECNICA Y ADMINISTRATIVA DEL EXPEDIENTE / AUDITORÍA DE SEGUIMIENTO 2 9001 / SERVICIO DE LIMPIEZA</t>
  </si>
  <si>
    <t>ADQUISICION REPUESTOS REPARACION Y MANTENIMIENTO BARREDORAS LIMPIEZA VIARIA</t>
  </si>
  <si>
    <t>MATERIALES VARIOS PARA LIMPIEZA VIARIA</t>
  </si>
  <si>
    <t>REPUESTOS REPARACION SOPLADORES PARA LIMPIEZA VIARIA</t>
  </si>
  <si>
    <t>ALQUILER DICIEMBRE FOTOCOPIADORA OMIC</t>
  </si>
  <si>
    <t>AutoGas MES NOVIEMBRE VEHÍCULO 0634 DHJ, SALUD</t>
  </si>
  <si>
    <t>LECTURA FOTOCOPIAS SHARP MX-4100, SALUD  CASA DEL BARCO</t>
  </si>
  <si>
    <t>ALQUILER SHARP MX-4100 MES DICIEMBRE, SALUD</t>
  </si>
  <si>
    <t>COPIA LLAVES Y REPOSAPIES SERVICIO SALUD Y CONSUMO</t>
  </si>
  <si>
    <t>CERRADURA Y MANILLA REPARACION INSATLACIONES C/ TOPACIO PARA LIMPIEZA VIARIA</t>
  </si>
  <si>
    <t>OCTUBRE 2016, MANTENIMIENTO DE LA RED DE CONTROL DE LA CONTAMINACIÓN ATMOSFÉRICA DE LA CIUDAD</t>
  </si>
  <si>
    <t>EXPLOTACIÓN MES OCTUBRE DEL CENTRO MUNICIPAL DE ACÚSTICA</t>
  </si>
  <si>
    <t>GRUAS Y TRANSPORTES EL MADRILEÑO, S.A.</t>
  </si>
  <si>
    <t>DESCARGAR CONTENEDOR Y CARRETILLA PARA PROTECCION DEL MEDIO AMBIENTE</t>
  </si>
  <si>
    <t>FISHER SCIENTIFIC SL</t>
  </si>
  <si>
    <t>X1000 VIAL 1,5 ML VIS 9MM AMBAR PARA MEDIO AMBIENTE</t>
  </si>
  <si>
    <t>ENSAYOS SONORA SEGUN UNE -EN ISO 354-2004 PARA PROTECCION DEL MEDIO AMBIENTE</t>
  </si>
  <si>
    <t>PAPEL MICROFIBRA DE VIDRIO PARA MEDIO AMBIENTE</t>
  </si>
  <si>
    <t>MBC CIRCULO DE ARENA PARA DETERMINAR MACROTEXTURA SUPERFICIAL</t>
  </si>
  <si>
    <t>SUSTITUICIÓN ESCOBILLAS Y POMO EN VEHÍCULO 4531 GGS, SALUD</t>
  </si>
  <si>
    <t>EQUIPO POU MES NOVIEMBRE DEL SERV. LIMPIEZA</t>
  </si>
  <si>
    <t>MCV,S.A</t>
  </si>
  <si>
    <t>ALBARAN 13.383 / Suministro de un captador de alto volumen para determinación de material particulado PM10.</t>
  </si>
  <si>
    <t>COPIAS MES NOVIEMBRE (B) Total Large Black &amp; White (112) 261 292 IRC3580Ne MODELS QMB22379, SERV. LIMPIEZA</t>
  </si>
  <si>
    <t>3ª REVISIÓN LIMPIEZA DE FILTROS  CAJON FILTRANTE PARA PROTECCION MEDIO AMBIENTE</t>
  </si>
  <si>
    <t>2 CALIBRACIONES Y ENSAYOS CAUDALÍMETRO</t>
  </si>
  <si>
    <t>CALIBRACIONES Y ENSAYOS PARA PROTECCION DEL MEDIO AMBIENTE</t>
  </si>
  <si>
    <t>ELECTROTECNIA CASTILLA Y LEON SL</t>
  </si>
  <si>
    <t>SUSTITUCION JUEGO FILTROS PARA PROTECCION MEDIO AMBIENTE</t>
  </si>
  <si>
    <t>TRABAJOS MANTENIMIENTO CORRECTIVO Y PIEZAS MULTICAPA CENTRO ACUSTICA</t>
  </si>
  <si>
    <t>GASTOS MES DICIEMBRE, IRC3580Ne MODELS QMB22379 , CALLE TOPACIO 63, 47012, SERV. LIMPIEZA</t>
  </si>
  <si>
    <t>GASTOS MES NOVIEMBRE,  IRC3580Ne MODELS QMB22379 AYUNTAMIENTO DE VALLADOLID, CALLE TOPACIO 63, SERV. LIMPIEZA</t>
  </si>
  <si>
    <t>ALINEAR DIRECCIÓN VEHICULO  1520 DZM PARA SERVICIO DE LIMPIEZA</t>
  </si>
  <si>
    <t>APROXIMAR FRENOS VEHICULO MATRICULA 4743 BXD PARA SERVICIO DE LIMPIEZA</t>
  </si>
  <si>
    <t>REPUESTOS REPARACIONES VEHICULOS DEL SERVICIO DE LIMPIEZA</t>
  </si>
  <si>
    <t>PIEZAS EN MATERIAL FÉRRICO PARA VEHICULOS SERVICIO DE LIMPIEZA</t>
  </si>
  <si>
    <t>REVISION . VEHICULO 2688FXK PARA SERVICIO DE LIMPIEZA</t>
  </si>
  <si>
    <t>MATERIALES SOLDADURA PARA SERVICIO DE LIMPEIZA</t>
  </si>
  <si>
    <t>MATERIALES Y PINTURAS NOVIEMBRE PARA SERVICIO DE LIMPIEZA</t>
  </si>
  <si>
    <t>CONTENEDOR DE 20  DRY VAL FRIST TRIP</t>
  </si>
  <si>
    <t>SERVICIO DE LIMPIEZA MES DICIEMBRE, SERVICIO MÉDICO PINAR ANTEQUERA</t>
  </si>
  <si>
    <t>SERVICIO DE LIMPIEZA MES NOVIEMBRE, SERVICIO MÉDICO PINAR ANTEQUERA</t>
  </si>
  <si>
    <t>COPIAS MES OCTUBRE, (B) Total Large Black &amp; White (112) 432 487 iR ADV C5235i MODEL WGR19312 , AREA DE MEDIO AMBIENTE</t>
  </si>
  <si>
    <t>Alquiler MES OCTUBRE, iR ADV C5235i MODEL WGR19312 , AREA DE MEDIO AMBIENTE, CALLE HOSPITAL MILITAR 11 BIS,</t>
  </si>
  <si>
    <t>Alquiler MES OCTUBRE, iR ADV C5235i MODEL JWF06988 , SECRETARIA EJECUTIVA MED AMBIENTE, CALLE HOSPITAL MILITAR</t>
  </si>
  <si>
    <t>Alquiler MES OCTUBRE, iR ADV C2025i MODEL KWT11150, CENTRO MUNICIPAL DE ACUSTICA, CALLE OLIMPIADAS S/N</t>
  </si>
  <si>
    <t>Reparación de inspector de ruido tipo 3638 (  Trabajo aceptado por D. Javier Arroyo  )</t>
  </si>
  <si>
    <t>2016-10-07 VAD MAD SEUR 24 ESTANDAR 144613 TECNATON LAB DE CALIBRACI 472013609959 AB 1 32.000 S 2.88 / 2016-10-14 VAD MA</t>
  </si>
  <si>
    <t>2016-11-03 MAD VAD SEUR 24 ESTANDAR 1240042 TECNATOM S.A.  AG 2 53.660 S 4.19 / 2016-11-22 VAD MAD SEUR 24 ESTANDAR 1931</t>
  </si>
  <si>
    <t>INDUSTRIAS TESEDO, S.L.</t>
  </si>
  <si>
    <t>MECANIZACION DE EQUIPOS</t>
  </si>
  <si>
    <t>COPIAS MES NOVIEMBRE, (B) Total Large Black &amp; White (112) 487 554 iR ADV C5235i MODEL WGR19312 ,  MEDIO AMBIETE</t>
  </si>
  <si>
    <t>BASE TELEVES 303801 TRAMOS 180 G.C. / TORRETA  TELEVES 3032 SUPERIOR (ANT.3051) / TRAMO TELEVES 3031 INTERM 3M 180RPR /</t>
  </si>
  <si>
    <t>MONTAJE Y EQUILIBRADO NEUMÁTICOS VEHÍCULO RENAULT MODUS, MEDIO AMBIENTE (CMA)</t>
  </si>
  <si>
    <t>SUSTITUIR BOMBA DE AGUA EN VEHICULO 0521 BBH, MEDIO AMBIENTE</t>
  </si>
  <si>
    <t>GC-Filter,Triple  (O2/Moisture/Charcoal) carrier gas purifie</t>
  </si>
  <si>
    <t>SUMINISTRO DE MATERIALES A/C ( Dir.Sum: 0010963660-SERVICIO DE MEDIO AMBIENTE AYTO. VALLADOLID</t>
  </si>
  <si>
    <t>AISLAMIENTOS Y REVESTIMIENTOS ARTECOVA, S.L.</t>
  </si>
  <si>
    <t>CALORIFUGACION INTERIOR DEL LABORATORIO DE DESPLIEGUE RAPIDO (LDR) PARA EL SERVICIO DE MEDIOAMBIENTE DEL AYUNTAMIENTO DE</t>
  </si>
  <si>
    <t>Calibración ENAC del fotómetro transferido de ozono con n/s 567</t>
  </si>
  <si>
    <t>Calibración ENAC fotómetro transferido de ozono ubicado en el Calibrador. API M700E n/s: 1614</t>
  </si>
  <si>
    <t>INSTALACION DE PUESTA A TIERRA DE ESTACION DE CONTAMINACION EN LA CALLE VEGA SICILIA</t>
  </si>
  <si>
    <t>CUBIERTAS RECAUCHUTADAS , MONTAJE Y SERVICIOS VEHICULO 1520DZM PARA SERVICIO DE LIMPIEZA</t>
  </si>
  <si>
    <t>CONTENEDORES BIOCIDAS</t>
  </si>
  <si>
    <t>COPIAS MÁQUINA DE SALUD EN CASA DEL BARCO</t>
  </si>
  <si>
    <t>GASOLINA NOVIEMBRE PARA VEHÍCULOS DE SALUD</t>
  </si>
  <si>
    <t>VESTUARIO PARA BRIGADA ZOONOSIS</t>
  </si>
  <si>
    <t>SERVICIO MUNICIPAL DE LIMPIEZA: / REVISION GRUPO SERVICIO LIMPIEZA (INST 13217)</t>
  </si>
  <si>
    <t>GASOLINA NOVIEMBRE PARA MAQUINARIA Y EQUIPOS AUXILIARES VEHICULOS SERVICIO DE LIMPIEZA.</t>
  </si>
  <si>
    <t>TRABAJOS MECANIZACION REALIZACION PIEZAS PARA VEHICULOS DEL SERVICIO DE LIMPIEZA</t>
  </si>
  <si>
    <t>LLAVE VASO DE IMPACTO PARA SERVICIO DE LIMPIEZA</t>
  </si>
  <si>
    <t>CUBIERTAS PARA VEHÍCULO 8080 CCV, SERV. LIMPIEZA</t>
  </si>
  <si>
    <t>REPUESTOS REPARACION RECOLECTOR CARGA LATERAL VEHICULO 7748 BGR DEL SERVICIO DE LIMPIEZA</t>
  </si>
  <si>
    <t>PARGROUP VALLADOLID, S.L</t>
  </si>
  <si>
    <t>REPARACION EN MOTOR DE VEHICULO 4848GZT DEL SERVICIO DE LIMPIEZA</t>
  </si>
  <si>
    <t>REPUESTOS REPARACION VEHICULOS SERVICIO DE LIMPIEZA</t>
  </si>
  <si>
    <t>REPARACION SOPLADOR  PARA SERVICIO DE LIMPIEZA</t>
  </si>
  <si>
    <t>VÁLVULAS PILOTAJE NEUMÁTICO DOBLE EFECTOREPARACION VEHÍCULO VA8041AF DE LIMPIEZA VIARIA</t>
  </si>
  <si>
    <t>REPARACIÓN SUSPENSIÓN VEHÍCULOS 7748 BGR Y 1508 DZM, LIMPIEZA</t>
  </si>
  <si>
    <t>RECAMBIOS PARA REPARACIÓN VEHÍCULOS SERV. LIMPIEZA</t>
  </si>
  <si>
    <t>MANGUITO Y TORNILLO PARA VEHÍCULO LIMPIEZA</t>
  </si>
  <si>
    <t>RADIADOR RENAULT PREMIUM, REPARACION VEHICULO 1496DZM DEL SERV. LIMPIEZA</t>
  </si>
  <si>
    <t>TRABAJOS Y RECAMBIOS PARA VEHÍCULOS LIMPIEZA</t>
  </si>
  <si>
    <t>CUOTA MANTENIMIENTO NOVIEMBRE CALEFACCION, ETC EN EDIFICIO SERVICIO DE LIMPIEZA</t>
  </si>
  <si>
    <t>GASTOS DE EXPLOTACION Y MANTENIMIENTO HUERTOS MUNICIPALES PARA DESEMPLEADOS.</t>
  </si>
  <si>
    <t>NEOPLANT &amp; ASOCIADOS S.L.</t>
  </si>
  <si>
    <t>PLANTA DE FLOR DE TEMPORADA.</t>
  </si>
  <si>
    <t>REPARACION MIRADOR PLAZA DEL MILENIO.</t>
  </si>
  <si>
    <t>TRABAJOS ACONDICIONAMIENTO MEDIANA EN CALLE HERNANDO DE ACUÑA.</t>
  </si>
  <si>
    <t>REPUESTOS REPARACION ELEVACONTENEDORES VEHICULO 0774DWR DEL SERV. LIMPIEZA</t>
  </si>
  <si>
    <t>RECAMBIOS PARA REPARACION VEHÍCULOS DEL SERVICIO DE LIMPIEZA</t>
  </si>
  <si>
    <t>DOCUMENTACIÓN Y REVISIÓN TACÓGRAFO VEHÍCULO 4743 BXD, LIMPIEZA</t>
  </si>
  <si>
    <t>REPARACIÓN EMBRAGUE VEHÍCULO 4743 BXD, SERV. LIMPIEZA</t>
  </si>
  <si>
    <t>REPARACIÓN Y SUSTITUCIÓN COMPONENTES EMISORAS LIMPIEZA VIARIA</t>
  </si>
  <si>
    <t>BOLSAS VERDES PARA ALMACENAR SAL PARA LIMPIEZA VIARIA</t>
  </si>
  <si>
    <t>RECAMBIOS PARA VEHÍCULOS SERV. LIMPIEZA VIARIA</t>
  </si>
  <si>
    <t>BOLSAS NEGRAS PARA CARROS DE BARRIDO PARA SERV. LIMPIEZA VIARIA</t>
  </si>
  <si>
    <t>PROGRAMA EDUCACION AMBIENTAL SEPTIEMBRE OCTUBRE 2016</t>
  </si>
  <si>
    <t>REPARACION RELOJ  PLAZA DE COLON.</t>
  </si>
  <si>
    <t>PROGRAMA SALUD AMBIENTAL, LOTES 2 Y 3 NOVIEMBRE Y DICIEMBRE</t>
  </si>
  <si>
    <t>MANTENIMIENTO INSTALACIONES DE GAS DEL INVERNADERO, 2-12-15 A 1-12-16.</t>
  </si>
  <si>
    <t>ADQUISICION DE ASPERSORES ""RAIN BIRD"".</t>
  </si>
  <si>
    <t>REPUESTOS REPARACION VEHICULOS DEL SERVICIO DE LIMPIEZA</t>
  </si>
  <si>
    <t>REVISION VEHICULO MATRICULA 4118JCV PARA SERVICIO DE LIMPIEZA</t>
  </si>
  <si>
    <t>SUMINISTROS PARA SERIVICO DE LIMPIEZA</t>
  </si>
  <si>
    <t>RECAMBIOS  VEHCIULOS SERVICIO DE LIMPIEZA</t>
  </si>
  <si>
    <t>REPARACION VEHICULO VA-2572-V.</t>
  </si>
  <si>
    <t>ARENA DE MINA PARA PARQUES Y JARDINES .</t>
  </si>
  <si>
    <t>MOTOCICLETA PARA PARQUES Y JARDINES.</t>
  </si>
  <si>
    <t>ARENA LAVADA Y GRAVILLA.</t>
  </si>
  <si>
    <t>ARENA DE MINA.</t>
  </si>
  <si>
    <t>ADQUISICION BIDONES DE LUBRICANTES PARA CIRCUITOS HIDRÁULICOS DE VEHICULOS SERV. LIMPIEZA</t>
  </si>
  <si>
    <t>ADBLUE (ADITIVO GASOIL) PARA VEHÍCULOS SERVICIO DE LIMPIEZA</t>
  </si>
  <si>
    <t>CUOTA MANTENIMIENTO INSTALACIONES CALEFACION, CLIMATIZACION-DICIEMBRE  C/TOPACIO PARA SERVICIO DE LIMPIEZA</t>
  </si>
  <si>
    <t>DETERLEJÍA PARA CENTRO CANINO</t>
  </si>
  <si>
    <t>CARTEL NORMAS, CENTRO CANINO</t>
  </si>
  <si>
    <t>AGENDAS</t>
  </si>
  <si>
    <t>TRABAJOS EN DIVERSAS ZONAS VERDES.</t>
  </si>
  <si>
    <t>RECOGIDA DE RESIDUOS VEGETALES, NOVIEMBRE.</t>
  </si>
  <si>
    <t>REVISION Y CARGA DE EXTINTORES.</t>
  </si>
  <si>
    <t>MEJORA DE VALVULAS EN  DIVERSAS TOMAS DE AGUA PARA  FUENTES Y  RIEGOS.</t>
  </si>
  <si>
    <t>ADQUISICION DE CORTASETOS.</t>
  </si>
  <si>
    <t>TRABAJOS EN BOMBEOS HUERTA DEL REY E INTERMEDIO CONTIENDAS, MESES ABRIL-MAYO.</t>
  </si>
  <si>
    <t>TACO AUTOPERFORANTE PARA CÚPULA DEL MILENIO.</t>
  </si>
  <si>
    <t>CERRADURA BUZÓN STANDARD, JARDINES.</t>
  </si>
  <si>
    <t>INTERCREATIVA COMUNICACION S.L.</t>
  </si>
  <si>
    <t>PROGRAMACION PLATAFORMA  ANUAL ACTUALIZACION OMIC</t>
  </si>
  <si>
    <t>REPARACION HORNO INCINERADOR CENTRO CANINO</t>
  </si>
  <si>
    <t>TONER IMPRESORA CENTRO CANINO</t>
  </si>
  <si>
    <t>DOS PULVERIZADORES ELECTRICOS PARA CENTRO CANINO</t>
  </si>
  <si>
    <t>NOBLE CANIS MANTENIMIENTO 20 KG PARA PROTECCION SALUD</t>
  </si>
  <si>
    <t>COMEDERO Y ARRASTRADOR PARA PROTECCION SALUD</t>
  </si>
  <si>
    <t>ADQUISICION DE ARBOLADO.</t>
  </si>
  <si>
    <t>REFORMA DE ACOMETIDA DE AGUA EN INVERNADERO DE RENEDO.</t>
  </si>
  <si>
    <t>PIEZAS DE HIERRO PARA JARDINES.</t>
  </si>
  <si>
    <t>IMPRESION LONA CAMPAÑA ADOPTA UN PERRO</t>
  </si>
  <si>
    <t>BOBINA MECHA PARA OMIC</t>
  </si>
  <si>
    <t>ARBRITRAJES 2016</t>
  </si>
  <si>
    <t>ALU-INOX, S.L.</t>
  </si>
  <si>
    <t>TUBO PARA PARQUES Y JARDINES.</t>
  </si>
  <si>
    <t>MANTA TERMICA PARA MOTOCICLETA., JARDINES.</t>
  </si>
  <si>
    <t>ADQUISICION CORTASETOS EN ALTURA ""STIHL"".</t>
  </si>
  <si>
    <t>PIEZAS PARA VEHICULO SERVICIO DE LIMPIEZA  VIARIA</t>
  </si>
  <si>
    <t>PRODUCTOS DE LIMPIEZA PARA SERVICIO DE LIMPIEZA VIARIA</t>
  </si>
  <si>
    <t>ABRAZADERAS Y CINTA AMERICANA PARA SERVICIO DE LIMPIEZA</t>
  </si>
  <si>
    <t>GUANTES Y CINTA AMERCIANA Y CAJAS PARA SERVICIO DE LIMPIEZA</t>
  </si>
  <si>
    <t>CILINDRO FRENSO PARA REPARACIÓN VEHÍCULO SERVICIO DE LIMPIEZA</t>
  </si>
  <si>
    <t>AK-ADIGAS (ADITIVO BACTERICIDA GASOIL) PARA VEHÍCULOS LIMPIEZA VIARIA</t>
  </si>
  <si>
    <t>ENFRIADOR ACEITE, DEPOSITO COMUSTIBLE, ETC PARA REPARACION BARREDORAS E3812BDK Y E7334BDK LIMPIEZA VIARIA</t>
  </si>
  <si>
    <t>ADQUISICION DUMPER AUSA 150RMA.</t>
  </si>
  <si>
    <t>SOCAMEX, S.A.</t>
  </si>
  <si>
    <t>MANTENIMIENTO Y EXPLOTACION DEL PUNTO LIMPIO DEL CAMINO VIEJO DE SIMANCAS. OCTUBRE/16.</t>
  </si>
  <si>
    <t>MANTENIMIENTO Y EXPLOTACION DEL PUNTO LIMPIO DEL CABILDO SUR. OCTUBRE/16.</t>
  </si>
  <si>
    <t>MANTENIMIENTO Y EXPLOTACION DEL PUNTO LIMPIO MOVIL. OCTUBRE/16.</t>
  </si>
  <si>
    <t>MANTENIMIENTO Y EXPLOTACION DEL PUNTO LIMPIO DEL CAMINO VIEJO DE SIMANCAS DEL 1 AL 12 DE DICIEMBRE DE 2016.</t>
  </si>
  <si>
    <t>MANTENIMIENTO Y EXPLOTACION DEL PUNTO LIMPIO MOVIL DEL 1 AL 12 DE DICIEMBRE DE 2016.</t>
  </si>
  <si>
    <t>MANTENIMIENTO Y EXPLOTACION DEL PUNTO LIMPIO DEL CABILDO SUR DEL 1 AL 18 DE DICIEMBRE DE 2016.</t>
  </si>
  <si>
    <t>CALIBRACIÓN CALIBRADOR Y SONÓMETRO REFERENCIA 16LAC13402</t>
  </si>
  <si>
    <t>SERVICIOS PRESTADOS EN LA EXPLOTACION DEL CENTRO MUNICIPAL DE ACÚSTICA MES NOVIEMBRE</t>
  </si>
  <si>
    <t>MANTENIMIENTO DE LA RED DE CONTROL DE LA CONTAMINACIÓN ATMOSFÉRICA DE LA CIUDAD MES NOVIEMBRE</t>
  </si>
  <si>
    <t>SUSTITUCIÓN SENSOR TEMPERATURA DE BIOMASA DE CENTRO DE ACÚSTICA</t>
  </si>
  <si>
    <t>CUBIERTAS  RECAUCHATADAS  PARA VEHICULOS SERVICIO LIMPIEZA MATRICULAS 4848-GZT 1508DZM,</t>
  </si>
  <si>
    <t>SERVICO MAQUINA  LAVADO PIEZAS TALLER 306-01929 PARA SERVICIO DE LIMPIEZA</t>
  </si>
  <si>
    <t>REPARACIÓN CUBIERTAS 1ª QUINCENA DICIEMBRE, VEHÍCULOS LIMPIEZA</t>
  </si>
  <si>
    <t>RECAMBIOSS PARA VEHICULOS SERVICIO DE LIMPIEZA</t>
  </si>
  <si>
    <t>JUEGO DE PIEZAS PARA VEHICULO 1520 DZM DEL SERVICIO DE LIMPIEZA</t>
  </si>
  <si>
    <t>REPUESTOS PARA VEHICULOS SERVICIO DE LIMPIEZA</t>
  </si>
  <si>
    <t>Alquiler MES NOVIEMBRE, iR ADV C2025i MODEL KWT11150 , CENTRO MUNICIPAL DE ACUSTICA, CALLE OLIMPIADAS S/N,</t>
  </si>
  <si>
    <t>Alquiler MES NOVIEMBRE, iR ADV C5235i MODEL WGR19312 , AREA DE MEDIO AMBIENTE, CALLE HOSPITAL MILITAR 11 BIS,</t>
  </si>
  <si>
    <t>Alquiler MES DICIEMBRE, iR ADV C5235i MODEL JWF06988, SECRETARIA EJECUTIVA MED AMBIENTE, CALLE HOSPITAL MILI</t>
  </si>
  <si>
    <t>Alquiler MES DICIEMBRE, iR ADV C2025i MODEL KWT11150 , CENTRO MUNICIPAL DE ACUSTICA, CALLE OLIMPIADAS S/N,</t>
  </si>
  <si>
    <t>Alquiler MES NOVIEMBRE, iR ADV C5235i MODEL JWF06988 , SECRETARIA EJECUTIVA MED AMBIENTE,</t>
  </si>
  <si>
    <t>Alquiler MES DICIEMBRE, iR ADV C5235i MODEL WGR19312 , AREA DE MEDIO AMBIENTE, CALLE HOSPITAL MILITAR 11 BIS,</t>
  </si>
  <si>
    <t>COPIAS 1/JULIO  A 31/DIC  (B) Total Large Black &amp; White (112) 1708 1923 iR ADV C2025i MODEL KWT11150 , CENTRO ACÚSTICA</t>
  </si>
  <si>
    <t>COPIAS MES DICIEMBRE(B) Total Large Black &amp; White (112) 554 608 iR ADV C5235i MODEL WGR19312 , AREA DE MEDIO AMBIENTE</t>
  </si>
  <si>
    <t>Auditor Jefe LE/1371R2 / Especialista LE/1371R2 / Especialista LE/1371R2</t>
  </si>
  <si>
    <t>Experto Técnico LE/870R2 / Experto Técnico LE/870R2 / Auditor Jefe LE/870R2 / Auditor Jefe LE/870R2</t>
  </si>
  <si>
    <t>Calibración dimensional de un Cabezal portafiltros marca MCV, modelo PM1025UNE para la medida de partículas PM10. / De a</t>
  </si>
  <si>
    <t>CALIBRADOR MULTIPUNTO CON CELULA TRANSFERIDA DE OZONO, GPT Y FOTOMETRO</t>
  </si>
  <si>
    <t>CALIBRACION ( CALIBRACION 2 CAUDALIMETROS MASICOS X427¿/UNI= 854,00¿ CALIBRACION 2 CAUDALIMETROS PISTON X343,86¿/UNI=687</t>
  </si>
  <si>
    <t>Ensayos energéticos en la Casa del Barco-Ayuntamiento de Valladolid ( Ensayos consistentes en test de infiltraciones Blo</t>
  </si>
  <si>
    <t>SEG. Y SALUD MES DICIEMBRE, MEJORA EFICIENCIA TÉRMICA DEL EDIFICIO CASA DEL BARCO 1</t>
  </si>
  <si>
    <t>SEG. Y SALUD DICIEMBRE, ACTUALIZACIÓN CUADROS ACOMETIDA ELÉCTRICA DE CC. JUAN DE AUSTRIA</t>
  </si>
  <si>
    <t>SEG. SALUD DICIEMBRE, ACTUALIZACIÓN CUADROS DE ACOMETIDA ELÉCTRICA EN CENTROS CÍVICO PARQUESOL</t>
  </si>
  <si>
    <t>SEG. Y SALUD DICIEMBRE, SUMINISTRO SISTEMAS ILUMINACIÓN PARA EFICIENCIA ENERGÉTICA EN CENTRO CÍVICO ZONA SUR</t>
  </si>
  <si>
    <t>SEG. Y SALUD DICIEMBRE, SUMINISTRO SISTEMAS ILUMINACIÓN EFICIENCIA ENERGÉTICA EN CENTRO CÍVICO PARQUESOL</t>
  </si>
  <si>
    <t>SEG. Y SALUD DICIEMBRE, SUMINISTRO SISTEMAS ILUMINACIÓN EFICIENCIA ENERGÉTICA PARA SAN BENITO</t>
  </si>
  <si>
    <t>SEG. Y SALUD DICIEMBRE, INSTALACIÓN PLANTAS GESTIÓN ENERGÉTICA A DEMANDA CON INYECCIÓN A RED EXTERNA CERO. LIMPIEZA</t>
  </si>
  <si>
    <t>SEG. Y SALUD DICIEMBRE, INSTALACIÓN PLANTAS GESTIÓN ENERGÉTICA A DEMANDA CON INYECCIÓN RED EXTERNA. CC. JUAN AUSTRIA</t>
  </si>
  <si>
    <t>SEG. Y SALUD DICIEMBRE, INSTALACIÓN PLANTAS GESTIÓN ENERGÉTICA A DEMANDA INYECCIÓN A RED. CC. PARQUESOL</t>
  </si>
  <si>
    <t>SEG. Y SALUD DICIEMBRE, INSTALACIÓN PLANTAS GESTIÓN ENERGÉTICA A DEMANDA CON INYECCIÓN A RED. CC. JOSE Mª LUELMO</t>
  </si>
  <si>
    <t>SEG. Y SALUD DICIEMBRE, INSTALACIÓN PLANTAS GESTIÓN ENERGÉTICA A DEMANDA CON INYECCIÓN A RED EXTERNA. CC. JOSÉ MOSQUERA</t>
  </si>
  <si>
    <t>INDUSTRIAS MOSSER 97, S.L.</t>
  </si>
  <si>
    <t>ADQUISICIÓN DE LOSETA DE CAUCHO PARA PARQUES INFANTILES</t>
  </si>
  <si>
    <t>PROGRAMACION PARA ACTUALIZAR CONTENIDOS INTERNOS  PARA AREA DE MEDIO AMBIENTE.</t>
  </si>
  <si>
    <t>GEL MANOS Y BOBINA MECHA PARA MEDIO AMBIENTE</t>
  </si>
  <si>
    <t>MANTENIMIENTO EQUIPO POU DE AGUA MES DICIEMBRE, SERV. LIMPIEZA</t>
  </si>
  <si>
    <t>SERVICIO: TRABAJOS DE REPARACIÓN DE LUMINARIAS CON CAMION CESTA EN NAVES SER. LIMPIEZA</t>
  </si>
  <si>
    <t>REPUESTOS REPARACION ELEVADOR VEHICULO 0774DWR DEL SERV. LIMPIEZA</t>
  </si>
  <si>
    <t>COPIAS MES DICIEMBRE (B) Total Large Black &amp; White (112) 292 1584 IRC3580Ne MODELS QMB22379  CALLE TOPACIO 63,</t>
  </si>
  <si>
    <t>ADQUISICION DE REPUESTOS PARA REPARACION VEHICULOS SERVICIO DE LIMPIEZA</t>
  </si>
  <si>
    <t>RETROVISORES PARA VEHÍCULO 1526 DMZ,  SERVICIO DE LIMPIEZA</t>
  </si>
  <si>
    <t>KIT ARRANQUE PARA REPARACION VEHICULO 0999FVN DEL SERVICIO DE LIMPIEZA</t>
  </si>
  <si>
    <t>DISCOS ,CASQUILLOS ,BULONES , ETC PIEZAS PARA REOPARCIONES DE VEHICULOS DEL SERVICIO DE LIMPIEZA</t>
  </si>
  <si>
    <t>ACUERDO MARCO: REPARACION VEHICULO  3383GJN DEL SERVICIO DE LIMPIEZA</t>
  </si>
  <si>
    <t>REPARACION CAJA CAMBIOS VEHICULO 1520DZM DEL SERVICIO DE LIMPIEZA</t>
  </si>
  <si>
    <t>CEPILLOS PARA MANTENIMIENTO Y REPARACIÓN BARREDORAS RAVO, CITY CAT Y ROS ROCA DE LIMPIEZA VIARIA</t>
  </si>
  <si>
    <t>20240 BOLSAS NEGRAS PARA CARROS DE BARRIDO DE LIMPIEZA VIARIA</t>
  </si>
  <si>
    <t>SOPORTE ESPEJO IZQ/DRCHO PARA BARREDORA E8109BFB DE LIMPIEZA VIARIA</t>
  </si>
  <si>
    <t>LAMPARAS PARA SERVICIO DE LIMPIEZA</t>
  </si>
  <si>
    <t>HACER PIEZAS EN MATERIAL FERRICO PARA REPARACION VEHIUCLOS DEL SERVICIO DE LIMPIEZA</t>
  </si>
  <si>
    <t>PISTOLA VEGA Y MOTOR ARRANQUE PARA REPARACION VEHICULO 2453FZB DEL SERVICIO DE LIMPIEZA</t>
  </si>
  <si>
    <t>ADQUISICION MATERIAL ELECTRICO PARA EL S. DE LIMPIEZA VIARIA</t>
  </si>
  <si>
    <t>ADQUISICION CUBIERTAS PARA RUEDAS DE BARREDORAS DEL S. DE LIMPIEZA VIARIA</t>
  </si>
  <si>
    <t>ADQUISICION REPUESTOS PARA REPARACION VEHICULOS DEL S. LIMPIEZA VIARIA</t>
  </si>
  <si>
    <t>ZAPATO SEGURIDAD S2 / BOTA MONTAÑA HIDROFUGADA- CALZADO BRIGADA ZOONOSIS</t>
  </si>
  <si>
    <t>REFLECTORA R-80 PARA EDIFICIO ANEXO</t>
  </si>
  <si>
    <t>REPUESTOS PARA REPARACIÓN DE BARREDORA MARCA RAVO E8109BFB SERV. LIMPIEZA</t>
  </si>
  <si>
    <t>ASOC. DE COLOMBICULTORES TIERRA CAMPOS</t>
  </si>
  <si>
    <t>Alquiler de Jaulas Trampas para captura de palomas, cebado de las mismas y transporte de las palomas a los palomares dur</t>
  </si>
  <si>
    <t>REPARACION EQUIPO PRESION AGUA DE VEHICULO 5461 BZY DEL SERV. DE LIMPIEZA</t>
  </si>
  <si>
    <t>REPUESTOS PARA REPARACION VEHICULOS DE LIMPIEZA</t>
  </si>
  <si>
    <t>REPUESTOS REPARACION VEHICULOS SERV. LIMPIEZA</t>
  </si>
  <si>
    <t>REPARACION CUBIERTAS DE VEHÍCULOS PARA SERVICIO DE LIMPIEZA</t>
  </si>
  <si>
    <t>DISCO DESBASTE Y DISCO CORTE PARA SERVICIO DE LIMPIEZA</t>
  </si>
  <si>
    <t>RECAMBIOS PARA VEHCIULOS SERVICIO LIMPIEZA VIARIA</t>
  </si>
  <si>
    <t>ADQUISICION CEPILLOS REPARACION Y MANTENIMIENTO BARREDORAS DE LIMPIEZA VIARIA</t>
  </si>
  <si>
    <t>SUSTITUCIÓN BATERÍAS E INSTALACIÓN BARANDILLA EN CABINA, ASCENSOR CASA BARCO</t>
  </si>
  <si>
    <t>RECOGIDA DE PAPEL EN MEDIO AMBIENTE NOVIEMBRE</t>
  </si>
  <si>
    <t>ADQUISICION CUBO RUEDA PARA REPARACION VEHICULO 2688 FXK DEL SERVICIO DE LIMPIEZA</t>
  </si>
  <si>
    <t>CAMARA FARID 4 PINES PARA REPARACION VEHICULO 4743BXD DEL SERVICIO DE LIMPIEZA</t>
  </si>
  <si>
    <t>SUMINISTRO E INSTALACION DE EQUIPO  AA  SEGUN PRESUPUESTO 16/115</t>
  </si>
  <si>
    <t>BASE TELEVES 304801  BASCULANTE TORRE 180 / TRAMO TELEVES 3037  INFER. 180 / ARGOLLA  TELEVES 3058 VIENTOS 180/360 / CAB</t>
  </si>
  <si>
    <t>ELECNOR, S.A.</t>
  </si>
  <si>
    <t>PRESUPUESTO Nº 534/608/00/003. SUMINISTRO E INSTALACIÓN DE EQUIPOS INGETEAM PARA LA ADAPTACIÓN. CASA DEL BARCO</t>
  </si>
  <si>
    <t>FACTURA DE LA INSTALACION DEL LABORATORIO DE DESPLIEGUE RAPIDO LDR</t>
  </si>
  <si>
    <t>PRESUPUESTO Nº 534/608/00/009. PUESTA EN MARCHA DE LA INSTALACIÓN FOTOVOLTÁICA  EN C.C. CAMPILLO.</t>
  </si>
  <si>
    <t>PUESTA A PUNTO DE NUEVO MÉTODO DE DETERMINACIÓN DE PAH</t>
  </si>
  <si>
    <t>Analizador de NOx ( SUMINISTRO DE ANALIZADOR DE OXIDOS DE NITROGENO Y GENERADOR DE AIRE CERO ) / Generador de Aire Cero</t>
  </si>
  <si>
    <t>PRESUPUESTO Nº 534/608/00/010. PUESTA EN MARCHA DE LA INSTALACIÓN FOTOVOLTÁICA  EN EI MAFALDA Y GUILLE</t>
  </si>
  <si>
    <t>PRESUPUESTO Nº 534/608/00/010. PUESTA EN MARCHA DE LA INSTALACIÓN FOTOVOLTÁICA  EN CP. NTRA. SRA. DEL DUERO, PTE. DUERO</t>
  </si>
  <si>
    <t>SOUND OF NUMBERS S.L.</t>
  </si>
  <si>
    <t>CLFON ( Calibración puntos para Modelización de Ruido de fondo Urbano - Zonas verdes ) / CLIND ( Calibración puntos para</t>
  </si>
  <si>
    <t>PROCESO DIGITAL DE AUDIO, S.L.</t>
  </si>
  <si>
    <t>SDR110 CON DISPLAY ( DISPLAY REGISTRADOR DE NIVEL NUMERO DE PEDIDO 2510IA07 )</t>
  </si>
  <si>
    <t>PRESUPUESTO PARA REPARACION DE MAQUINARIA.</t>
  </si>
  <si>
    <t>SUMINISTRO DE PAPELERAS METALICAS Y DE LISTONES.</t>
  </si>
  <si>
    <t>REPARACION CORTASETOS.</t>
  </si>
  <si>
    <t>ADQUISICION DE POSTES DE MADERA PARA JARDINES.</t>
  </si>
  <si>
    <t>CERRAMIENTO DE PISTA DEPORTIVA.</t>
  </si>
  <si>
    <t>FUTURO OPTIMISTA, S.L.</t>
  </si>
  <si>
    <t>OBRA DE ADECUACION PAISAJISTICA EN EL ENTORNO DE LA CUPULA DEL MILENIO.</t>
  </si>
  <si>
    <t>ELSAMEX, S.A.</t>
  </si>
  <si>
    <t>TRABAJOS DE RESTAURACIÓN Y MEJORA DEL MOBILIARIO URBANO DEL PARQUE CANTERAC.</t>
  </si>
  <si>
    <t>CONSERVACION DE VIALES, S.A.U.</t>
  </si>
  <si>
    <t>OBRAS DE REPOSICION DE TUBERIA DE SANEAMIENTO EN PARQUE CANTERAC.</t>
  </si>
  <si>
    <t>OBRAS ACOMETIDA DE AGUA DE RIEGO EN PARQUE DEL BARRIO DE LAS FLORES, DESDE EL CANAL DEL DUERO.</t>
  </si>
  <si>
    <t>TRABAJOS DE REFORMA DE INSTALACION ELECTRICA PARA SUMINISTRO A VESTUARIOS DEL PARQUE C/ PATO.</t>
  </si>
  <si>
    <t>PAVIMENTOS INFANTILES</t>
  </si>
  <si>
    <t>SUMINSIRO SUELO SINTETICO PRA PARQUES INFANTILES</t>
  </si>
  <si>
    <t>ADQUISICIÓN DE MATERIAL DE RIEGO</t>
  </si>
  <si>
    <t>RECAUCHUTADOS CASTILLA, S.A.</t>
  </si>
  <si>
    <t>TRABAJOS EN VEHÍCULO 7254GWW</t>
  </si>
  <si>
    <t>ABETOS VARIOS PARA JARDINES</t>
  </si>
  <si>
    <t>MATERIALES Y HERRAMIENTAS PARA PARQUES Y JARDINES</t>
  </si>
  <si>
    <t>ACUERDO MARCO: SUSTITUCIÓN TACOGRAFO VEHICULO 1508DZM DEL SERVICIO DE LIMPIEZA</t>
  </si>
  <si>
    <t>REPUESTOS PARA REPARACION VEHICULOS DE LIMPIEZA VIARIA</t>
  </si>
  <si>
    <t>EUROVAL CONTROL,S.A.</t>
  </si>
  <si>
    <t>CALIBRADOR PORTATIL BGI / PORTES</t>
  </si>
  <si>
    <t>Ud de reparación de pavimento deteriorado en el perimetro de la zona de gatos, mediante solera de hormigon de 10 cm HM-</t>
  </si>
  <si>
    <t>SWAGELOK IBERICA (VALVULAS Y CONEXIONES IBERICA S.L.U.)</t>
  </si>
  <si>
    <t>SS-T2-S-028-6ME TUBO AC.INOX.316/316L / portes</t>
  </si>
  <si>
    <t>TRAVIESA U -4 PARA PROTECCION DEL MEDIO AMBIENTE</t>
  </si>
  <si>
    <t>Sensor de velocidad de viento. 591 / Sensor dirección de viento. 590 / Soporte sensor velocidd/dirección / Sensor temper</t>
  </si>
  <si>
    <t>AMBAR ELECTRICA S.L.</t>
  </si>
  <si>
    <t>SUMINISTRO E INSTALACION ARMARIO  RACK  PARA PROTECCION MEDIO AMBIENTE</t>
  </si>
  <si>
    <t>SERVICIOS PRESTADOS EN LA EXPLOTACION DEL CENTRO MUNICIPAL DE ACÚSTICA MES DICIEMBRE</t>
  </si>
  <si>
    <t>HYBRID CAR,S.A.</t>
  </si>
  <si>
    <t>ADQUISICIÓN VEHÍCULO YARIS HYBRID CHASIS 0A289509 MATRÍCULA 9707 JVH, MEDIO AMBIENTE</t>
  </si>
  <si>
    <t>ATOS IT SOLUTIONS AND SERVICES IBERIA S.L.</t>
  </si>
  <si>
    <t>ADQUISICION DE UNA PLATAFORMA DE CALCULO PARA PLAN EMERGENCIA DE CALIDAD EL AIRE</t>
  </si>
  <si>
    <t>MODIFICACIÓN DE VISUALIZACIÓN EN MONITORES, INSTALACIÓN DE NUEVO CONCENTRADOR PARA EDIFICIOS PÚBLICOS E INTEGRACIÓN DE 7</t>
  </si>
  <si>
    <t>LIMPIEZA Y DESATRANQUE 14/DICIEMBRE EN VESTUARIO ZONA DE LAS MORERAS</t>
  </si>
  <si>
    <t>OBRAS REFORMA Y CONSERVACIÓN INFRAESTRUCTURAS EN ZONAS VERDES BARRIOS LOTE 2 MARGEN IZDA. PISUER</t>
  </si>
  <si>
    <t>OBRAS DE REFORMAS Y CONSERVACIÓN INFRAESTRUCTURAS ZONAS VERDES BARRIOS, LOTE 1 MARGEN DCHA. RIO PISUERGA</t>
  </si>
  <si>
    <t>VEHÍCULO VNV16 426 ( YARIS HSD ACTIVE 0A298822 ) MATRÍCULA 6196 JVX, CONSUMO</t>
  </si>
  <si>
    <t>REPUESTOS REPARACION SOPLADOR PARA LIMPIEZA VIARIA</t>
  </si>
  <si>
    <t>REFORMA, CONSERVACIÓN INFRAESTRUCTURAS BARRIOS LOTE 2. (TRABAJO DEL TÉCNICO)</t>
  </si>
  <si>
    <t>REFORMA Y CONSERVACIÓN INFRAESTRUCTURAS BARRIOS LOTE 1. (TRABAJO DEL TÉCNICO)</t>
  </si>
  <si>
    <t>REPARACIÓN DE MAQUINARIA. FILTRO AIRE SOPLADORA</t>
  </si>
  <si>
    <t>CARGAR,TRASLADAR,DESCARGAR  T. TESEDO POLIGONO SAN CRISTOBAL PARA MEDIO AMBIENTE.</t>
  </si>
  <si>
    <t>PCE GROUP IBERICA, S.L.</t>
  </si>
  <si>
    <t>Suministro instalación visor transporte, impresora integ./Plataforma pesa ruedas 1500 kg. (d)0/ con homologacion tipo C</t>
  </si>
  <si>
    <t>LOTUM, S.A.</t>
  </si>
  <si>
    <t>Pavimento continuo ( Pavimento continuo autonivelante en contenedor metálico, según n/presupuesto 133/129-01/16  ).</t>
  </si>
  <si>
    <t>MANTENIMIENTO DE LA RED DE CONTROL DE LA CONTAMINACIÓN ATMOSFÉRICA MES DICIEMBRE</t>
  </si>
  <si>
    <t>GASOLINA MES DICIEMBRE/16 VEHÍCULOS MEDIO AMBIENTE. Uso tarjeta Cepsa-detallado en extracto adjunto.</t>
  </si>
  <si>
    <t>CALIBR. ENAC FOTOMETRO TRANSFERIDO DE OZONO UBICADO EN EL CALIBRADO. API M 700 E</t>
  </si>
  <si>
    <t>SUMISNITRO MATERIALES ELÉCTRICOS</t>
  </si>
  <si>
    <t>VENTANAS TALVA S.L.</t>
  </si>
  <si>
    <t>SUMINISTRO E INSTALACION PUERTA ESPECIAL CARPINTERIA PVC DOBLE JUNTA 5 CAMARAS PARA LABORATORIO PM10 DE RCCASA DEL BARCO</t>
  </si>
  <si>
    <t>SERVICIOS AUXILIARES DE MANTENIMIENTO Y LIMPIEZA, S.L.</t>
  </si>
  <si>
    <t>SUMINISTRO E INSTALACION DE JUEGOS INFANTILES RELATIVOS AL LOTE 11 DEL CONTRATO CORRESPONDIENTE.</t>
  </si>
  <si>
    <t>CONMUTADOR LEGRAND 69711 MONOBL.10A PARA DEPÓSITO CANINO</t>
  </si>
  <si>
    <t>CASCO ANTIGUO COMERCIAL, S.L.</t>
  </si>
  <si>
    <t>27 PARES DE BOTAS SBQ ANFIBIA DISTINTOS TAMAÑOS, TUBO DE RESCATE WAVE SBQ. SERVICIO DE EXTINCION DE INCENDIOS</t>
  </si>
  <si>
    <t>PANTALON TERMICO BORDADO JOLUVI PARA POLICÍA</t>
  </si>
  <si>
    <t>GUANTES MOTO, VERANO, POLICIA MUNICIPAL.</t>
  </si>
  <si>
    <t>LIMPIEZA-DESINFECCION CIRCUITOS ADS Y AFCH, POLICIA DISTRITO II</t>
  </si>
  <si>
    <t>COPIAS DESDE 7/MARZO MÁQUINA CRE866597, CENTRO OPERACIONES</t>
  </si>
  <si>
    <t>ESPACION DIVULGACION SOBRE ACTIVIDAD DEL AREA DE SEGURIDAD Y MOVILIDAD MES FEBRERO.</t>
  </si>
  <si>
    <t>CUBIERTAS Y OTROS RECAMBIOS PARA VEHICULO VA-7632-AH, POLICIA.</t>
  </si>
  <si>
    <t>CUBIERTA PARA REPARACION VEHICULO 3551-FZR, POLICIA.</t>
  </si>
  <si>
    <t>REPARACION  VEHICULO 5297-CCV, POLICIA.</t>
  </si>
  <si>
    <t>ASIENTO,CONSOLA, ETC. PARA VEHICULO 8762-DHV, POLICIA.</t>
  </si>
  <si>
    <t>TONERS HP COLOR NEGRO PARA JEFATURA POLICÍA</t>
  </si>
  <si>
    <t>REPARACIÓN VEHÍCULO 2098 HCN, POLICÍA</t>
  </si>
  <si>
    <t>REPARACION, CAMBIO TAMBOR EN MÁQUINA DIVISIÓN TERRITORIAL</t>
  </si>
  <si>
    <t>ENCARNA MELLADO  RODRIGUEZ</t>
  </si>
  <si>
    <t>RAMOS DE FLORES OFRENDA SEMANA SANTA 2014-15-16</t>
  </si>
  <si>
    <t>COPIAS MÁQUINA ATESTADOS, 25/FEBRERO A 22/MARZO</t>
  </si>
  <si>
    <t>COPIAS 25/FEBRERO A 22/MARZO, DISCIPLINA CONTROL LEGALIDAD VIAL</t>
  </si>
  <si>
    <t>COPIAS DESDE 30/MARZO, MÁQUINA ACADEMIA POLICÍA</t>
  </si>
  <si>
    <t>MATERIALES ELECTRICOS POLICIA MUNICIPAL.</t>
  </si>
  <si>
    <t>REPARACIONES, AVISOS Y SUSTITUCIONES EN GRUPO ELECTRÓGENO, POLICÍA PARQUESOL</t>
  </si>
  <si>
    <t>RG_RENTAL SINGLE CYLS_200B_&lt;230B  2 X 0,0 KG  Contrato Alquiler De Envases AÑO 2016</t>
  </si>
  <si>
    <t>RECAMBIOS MES MARZO PARA VEHÍCULOS POLICÍA..</t>
  </si>
  <si>
    <t>BASE DOB LEGRAND 69702  2PT HOR (ANT.69742 / LAMPARA  PH PLUSLN 240W LARGA  85380300</t>
  </si>
  <si>
    <t>CARDIOFUNKEN IBERICA, S.L.</t>
  </si>
  <si>
    <t>ELECTRODOS ADULTO PARA DESFIBRILADORES POLICÍA</t>
  </si>
  <si>
    <t>COPIAS MAQUINA BIZHUB C-253-XO, CONCEJALIA MOVILIDAD PTA. 38, 30/NOVIEMBRE/15 11/FEBRERO/16</t>
  </si>
  <si>
    <t>TONER PARA FAX SAMSUNG DE MOVILIDAD.</t>
  </si>
  <si>
    <t>COPIAS MÁQUINA C-253-XO 11/FEBRERO A 5/ABRIL, PTA. 38 MOVILIDAD</t>
  </si>
  <si>
    <t>GASOLINA MES MARZO PARA VEHÍCULOS MOVILIDAD</t>
  </si>
  <si>
    <t>ARTICULOS DIVERSOS PARA EL SERVICIO DE EXTINCION DE INCENDIOS.</t>
  </si>
  <si>
    <t>SUMINISTRO DE DIVERSOS COMPONENTES ELECTRICOS PARA EL SERVICIO DE EXTINCION DE INCENDIOS.</t>
  </si>
  <si>
    <t>MATERIALES DE FERRETERIA PARA EL SERVICIO DE EXTINCION DE INCENDIOS</t>
  </si>
  <si>
    <t>MANTENIMIENTO DEL 1/MARZO AL 30/ABRIL DE 8 PUERTAS SECCIONALES Y 1 CORREDERA. PARQUE DE CANTERAC. SEIS Y PC</t>
  </si>
  <si>
    <t>MANTENIMIENTO DEL 1/MARZO AL 30/ABRIL DE 17 PUERTAS SECCIONALES Y 1 CORREDERA. PARQUE DE LAS ERAS. SEIS Y PC</t>
  </si>
  <si>
    <t>DIVERSAS HERRAMIENTAS PARA EL SERVICIO DE EXTINCION DE INCENDIOS.</t>
  </si>
  <si>
    <t>GLOBAL PROJECTS &amp; SUPPLIES, S.L.</t>
  </si>
  <si>
    <t>2 ADAPTADORES GENERADORES DE ESPUMA - TURBOVENTILADOR MT236 PO2016090. SERVICIO DE EXTINCION DE INCENDIOS</t>
  </si>
  <si>
    <t>3,11 M2 DE METACRILATO INCOLORO 3MM PARA EL SERVICIO DE EXTINCION DE INCENDIOS.</t>
  </si>
  <si>
    <t>SUMINISTRO DE DIVERSOS UTENSILIOS DE MENAJE DE COCINA PARA EL SERVICIO DE EXTINCION DE INCENDIOS</t>
  </si>
  <si>
    <t>FLORISTERÍA YERBA, C.B.</t>
  </si>
  <si>
    <t>CENTRO DE FLORES NATURALES PARA OFRENDA PATRÓN DEL SERVICIO DE EXTINCION DE INCENDIOS.</t>
  </si>
  <si>
    <t>SUMINISTRO DE 97,50 L. DE GASOLINA EFITEC 95 NEO EN MES DE MARZO PARA VEHÍCULOS DEL SERVICIO DE EXTINCION DE INCENDIOS</t>
  </si>
  <si>
    <t>SUMINISTRO DE MATERIAL DE SANEAMIENTO PARA PARQUE DE LAS ERAS. SERVICIO DE EXTINCION DE INCENDIOS</t>
  </si>
  <si>
    <t>SERVICIO MANTENIMIENTO  DE INSTALACIONES  CALEFACCIÓN EN PARQUES DE LAS ERAS Y CANTERAC.MARZO. SERVICIO DE EXT INCENDIOS</t>
  </si>
  <si>
    <t>100 LITROS DE ESPUMOGENO HF20  Y 400 LITROS DE ESPUMOGENO WHITEX. SERVICIO DE EXTINCION DE INCENDIOS</t>
  </si>
  <si>
    <t>RECAMBIOS PARA VEHÍCULOS DEL SERVICIO DE EXTINCION DE INCENDIOS</t>
  </si>
  <si>
    <t>IMPORTE CONCERTADO MES MARZO DE POLICÍA</t>
  </si>
  <si>
    <t>GASOLINA MES MARZO PARA VEHÍCULOS POLICÍA</t>
  </si>
  <si>
    <t>GASOLINA MES MARZO, POLICÍA RONDILLA</t>
  </si>
  <si>
    <t>GASOLINA MES MARZO PARA VEHÍCULOS POLICÍA LA RUBIA</t>
  </si>
  <si>
    <t>MANILLA Y CERRADURA PARA DEPENDENCIAS POLICIA.</t>
  </si>
  <si>
    <t>COMPACTO 2800X1850 12 MM 0210 FH, MANO OBRA CORTES MAQUINA, PATA TELESCOPICA 140 WPF. SERVICIO DE EXTINCION DE INCENDIOS</t>
  </si>
  <si>
    <t>MANTENIMIENTO MES ENERO INSTALACIONES CLIMATIZACIÓN EN DPCIAS. POLICÍA.</t>
  </si>
  <si>
    <t>MANTENIMIENTO INSTALACIONES CLIMATIZACIÓN MES FEBRERO, DPCIAS. POLICÍA.</t>
  </si>
  <si>
    <t>MANTENIMIENTO INSTALACIONES CLIMATIZACIÓN MES MARZO, DPCIAS. POLICÍA.</t>
  </si>
  <si>
    <t>REPARACIÓN VEHÍCULO 0649 HHG, POLICÍA</t>
  </si>
  <si>
    <t>COPIAS DESDE 5/ABRIL, MÁQUINA POLICÍA DELICIAS</t>
  </si>
  <si>
    <t>COPIAS DESDE 5/ABRIL, MÁQUINA POLICÍA LA RUBIA</t>
  </si>
  <si>
    <t>BATERÍAS GÉNESIS PARA POLICÍA RONDILLA</t>
  </si>
  <si>
    <t>EMISIÓN PROGRAMA ""AL VOLANTE"" DURANTE MES MARZO. DIAS 1, 8, 15, 22 Y 29-3-2016</t>
  </si>
  <si>
    <t>SUMINISTROS DE 8500 KG. DE PELLETS PARA POLICIA MUNICIPAL DISTRITO, 1 - 47013</t>
  </si>
  <si>
    <t>SUMINISTRO DE ENERGIA ELECTRICA A LA NAVE DE PROTECCION CIVIL EN C/ VILLALBA DE LOS ALCORES, MES DE MARZO</t>
  </si>
  <si>
    <t>SUMINISTRO DE ENERGIA ELECTRICA A AMBOS PARQUES DEL SERVICIO DE EXTINCION DE INCENDIOS. MES DE MARZO</t>
  </si>
  <si>
    <t>SUMINISTRO DE MATERIAL DE HIDRAULICA PARA EL SERVICIO DE EXTINCION DE INCENDIOS.</t>
  </si>
  <si>
    <t>DIVERSOS TRABAJOS DE REPARACIÓN EN VEHÍCULO 1791 CRZ, ADSCRITO AL SERVICIO DE EXTINCION DE INCENDIOS</t>
  </si>
  <si>
    <t>2 TABLONES DE AGLOMERADO PARA EL SERVICIO DE EXTINCION DE INCENDIOS</t>
  </si>
  <si>
    <t>1 MANILLA PARA PUERTA DEPENDENCIAS DEL SERVICIO DE EXTINCION DE INCENDIOS.</t>
  </si>
  <si>
    <t>ALQUILER DISTRIBUIDOR AUTOMATICO DE AGUA. MES MARZO, SERVICIO DE EXTINCION DE INCENDIOS</t>
  </si>
  <si>
    <t>IVECO ESPAÑA, S.L.</t>
  </si>
  <si>
    <t>SUMINISTRO DE 2 PIEZAS DE REPUESTO PARA VEHÍCULOS DEL SERVICIO DE EXTINCION DE INCENDIOS</t>
  </si>
  <si>
    <t>I.T.V. DEL VEHICULO 1426 CDC PERTENECIENTE AL SERVICIO DE EXTINCION DE INCENDIOS. MES DE MARZO.</t>
  </si>
  <si>
    <t>PROTEC SOLANA,S.L.</t>
  </si>
  <si>
    <t>2 ROLLOS DE 6 MTS X 2,5 MTS DE PVC COLOR ROJO Y VERDE. SERVICIO DE EXTINCION DE INCENDIOS</t>
  </si>
  <si>
    <t>100 ARANDELAS Y 5 GARRAFAS DE 10 L. DE UREA PARA GASOIL PARA VEHÍCULOS DEL SERVICIO DE EXTINCION DE INCENDIOS</t>
  </si>
  <si>
    <t>SUMINISTRO DE 360 CANDADOS PARA TAQUILLAS DE ALMACENAMIENTO DE EPI'S DE INTERVENCION. SERVICIO DE EXTINCION DE INCENDIOS</t>
  </si>
  <si>
    <t>POLIZA DE SEGURO COLECTIVO DE ACCIDENTES PARA OCUPANTES EMBARCACION. PERIODO DEL 13/03/2016 AL 13/03/2017 . SEIS Y PC</t>
  </si>
  <si>
    <t>POLIZA DE SEGURO COLECTIVO VOLUNTARIOS DE PROTECCION CIVIL. S EXTINCION DE INCENDIOS. PERIODO DE 16/03/2016 A 16/03/2017</t>
  </si>
  <si>
    <t>CUBIERTAS PARA REPARACIÓN VEHÍCULO 7105 CCD, POLICÍA</t>
  </si>
  <si>
    <t>TRABAJOS REALIZADOS DE CALEFACCION EN PARQUE DE LAS ERAS. SERVICIO DE EXTINCION DE INCENDIOS</t>
  </si>
  <si>
    <t>REPARACIÓN VEHÍCULO 7011 CCD, POLICÍA</t>
  </si>
  <si>
    <t>TRABAJOS EN VEHICULO  VA-6539-AF  POLICIA.</t>
  </si>
  <si>
    <t>FOTOTEX, S.L.</t>
  </si>
  <si>
    <t>COPIAS DE FOTOS DE POLICÍA</t>
  </si>
  <si>
    <t>COPIAS Y TARJETAS CÁMARA DE POLICÍA</t>
  </si>
  <si>
    <t>Diesel e+ N / EFITEC 95 N / EFITEC 98 N MES MARZO, VEHÍCULOS POLICÍA</t>
  </si>
  <si>
    <t>RECAMBIOS PARA TALLER VEHÍCULOS POLICÍA</t>
  </si>
  <si>
    <t>INSTALACIÓN ELÉCTRICA SALA ALMACENAMIENTO DE TAQUILLAS EPI'S DE PARQUE DE LAS ERAS. SERVICIO DE EXTINCION DE INCENDIOS</t>
  </si>
  <si>
    <t>CONSUMO DE GAS NATURAL DEL 18/FEBRERO A 17/MARZO EN PARQUE DE LAS ERAS. SERVICIO DE EXTINCION DE INCENDIOS.</t>
  </si>
  <si>
    <t>200 BOLSAS DE GOLOSINAS PARA ""DÍA DEL NIÑO"". SERVICIO DE EXTINCION DE INCENDIOS.</t>
  </si>
  <si>
    <t>SUMINISTRO DE MATERIAL DE FERRETERIA PARA EL SERVICIO DE EXTINCION DE INCENDIOS</t>
  </si>
  <si>
    <t>ISIDRO MARTIN  GONZALEZ</t>
  </si>
  <si>
    <t>REVISIÓN Y PUESTA A PUNTO DE MOTORES YAMAHA DF15 Y DF6 DE EMBARCACION NEUMATICA. SERVICIO DE EXTINCION DE INCENDIOS</t>
  </si>
  <si>
    <t>CARTUCHOS DE GRAPAS PARA MÁQUINA ACADEMIA DE POLICÍA</t>
  </si>
  <si>
    <t>CONSUMO 8/ENERO A 3/MARZO, POLICÍA DISTRITO 4º</t>
  </si>
  <si>
    <t>CONSUMO 18/FEBRERO A 17/MARZO, POLICÍA DISTRITO 5º</t>
  </si>
  <si>
    <t>CONSUMO 18/FEBRERO A 17/MARZO, JEFATURA POLICÍA</t>
  </si>
  <si>
    <t>CONSUMO 18/FEBRERO A 17/MARZO, POLICIA DISTRITO 3º</t>
  </si>
  <si>
    <t>CONSUMO 18/FEBRERO A 17/MARZO, POLICÍA DISTRITO 2º</t>
  </si>
  <si>
    <t>CONSUMO 26/FEBRERO A 28/MARZO, ANEXOS POLICÍA DISTRITO 2º</t>
  </si>
  <si>
    <t>REPARACIÓN VEHÍCULO VA 7486 AH, POLICÍA</t>
  </si>
  <si>
    <t>REPARACIÓN VEHÍCULO 0655 DHJ, POLICÍA</t>
  </si>
  <si>
    <t>REPARACIÓN VEHÍCULO 5193 DTL, POLICÍA.</t>
  </si>
  <si>
    <t>REPARACIÓN VEHÍCULO 0672 HHG, POLICÍA</t>
  </si>
  <si>
    <t>REPARACIÓN VEHÍCULO 5193 DTL, POLICÍA</t>
  </si>
  <si>
    <t>MOTOS FERNANDEZ 2015, S.L.</t>
  </si>
  <si>
    <t>RECAMBIOS PARA MOTOS DE POLICÍA MES MARZO</t>
  </si>
  <si>
    <t>REPARACIÓN COPIADORA DE DISTRITO 5º</t>
  </si>
  <si>
    <t>COPIAS DESDE 11/FEBRERO MÁQUINA POLICÍA DISTRITO 5º</t>
  </si>
  <si>
    <t>BATERIA 12V 16AH PARA ARRANCADOR</t>
  </si>
  <si>
    <t>Contrato/PR: 30034 RAE: 11557  COMISARIA DE POLICIA PARQUESOL, MANTENIMIENTO ENERO A MARZO</t>
  </si>
  <si>
    <t>DESTRUCCIÓN DOCUMENTOS CONFIDENCIALES MES ENERO, POLICÍA</t>
  </si>
  <si>
    <t>DESTRUCCIÓN PERIÓDICA DOCUMENTOS MES MARZO, POLICÍA</t>
  </si>
  <si>
    <t>SERVICIO CONSERVACIÓN 2 EQUIPOS MES FEBRERO, POLICÍA</t>
  </si>
  <si>
    <t>MANTENIMIENTO SISTEMA SEGURIDAD 1/ENERO A 31/MARZO, DPCIAS. POLICÍA</t>
  </si>
  <si>
    <t>MANTENIMIENTO 2 EQUIPOS ASCENSORES MES ENERO DE POLICÍA</t>
  </si>
  <si>
    <t>MANTENIMIENTO 2 ASCENSORES MES MARZO EN EDIFICIO POLICÍA</t>
  </si>
  <si>
    <t>CONSERVACIÓN 2 EQUIPOS MES ABRIL, POLICÍA</t>
  </si>
  <si>
    <t>DESTRUCCIÓN DE DOCUMENTOS CONFIDENCIALES MES FEBRERO, POLICÍA</t>
  </si>
  <si>
    <t>ACTIVA PARQUES Y JARDINES S.L.</t>
  </si>
  <si>
    <t>MANTENIMIENTO ZONAS AJARDINADAS MES ENERO DEPOSITO EL PERAL.</t>
  </si>
  <si>
    <t>MANTENIMIENTO ZONAS AJARDINADAS DEPOSITO DE VEHICULOS MES DE FEBRERO.</t>
  </si>
  <si>
    <t>MANTENIMIENTO MES MARZO ZONAS AJARDINADAS DEPÓSITO VEHÍCULOS EL PERAL.</t>
  </si>
  <si>
    <t>Contrato/PR: 30034 RAE: 11557 CL FEDERICO LANDROVE MOIÑO 4  COMISARIA DE POLICIA PARQUESOL, ABRIL A JUNIO</t>
  </si>
  <si>
    <t>POLICIA. SERVICIO DE TELECOMUNICACIONES. PERIODO FEBRERO 2016</t>
  </si>
  <si>
    <t>POLICIA. SERVICIO DE TELECOMUNICACIONES . PERIODO ENERO 2016</t>
  </si>
  <si>
    <t>POLICIA. SERVICIO DE TELECOMUNICACIONES . PERIODO MARZO 2016</t>
  </si>
  <si>
    <t>COPIAS DESDE 20/ABRIL, MÁQUINA SERV. GENERALES POLICÍA</t>
  </si>
  <si>
    <t>NEUMÁTICOS PARA VEHÍCULOS POLICÍA</t>
  </si>
  <si>
    <t>NEUMÁTICOS MICHELÍN PARA VEHÍCULOS POLICÍA</t>
  </si>
  <si>
    <t>DIFERENCIA DE IVA NO REGISTRADO EN FACTURA NÚM. 2615/16</t>
  </si>
  <si>
    <t>REPARACIÓN PUERTA AUTOMÁTICA SECCIONAL ACCESO A GARAJE POLICÍA PARQUESOL</t>
  </si>
  <si>
    <t>5 BANDOLERAS SIN GRABAR PARA EL SERVICIO DE EXTINCION DE INCENDIOS</t>
  </si>
  <si>
    <t>MAFEL - ESPOL, S.L.</t>
  </si>
  <si>
    <t>2 REPARACIONES EN PARTE INTERNA DE CAMIÓN NODRIZA EN PARQUE DE LAS ERAS. SERVICIO DE EXTINCION DE INCENDIOS</t>
  </si>
  <si>
    <t>SUSTITUCIÓN DE AMORTIGUADORES TRASEROS DEL VEHÍCULO 1426 CDC , PERTENECIENTE AL SERVICIO DE EXTINCION DE INCENDIOS</t>
  </si>
  <si>
    <t>REPARACIÓN ELECTROVALVULA Y BOBINA DEL VEHÍCULO VA 5361 AK, ADSCRITO AL SERVICIO DE EXTINCION DE INCENDIOS</t>
  </si>
  <si>
    <t>22 TARJETAS MAGNÉTICAS PARA EL SERVICIO DE EXTINCION DE INCENDIOS</t>
  </si>
  <si>
    <t>EULOSA, S.L.</t>
  </si>
  <si>
    <t>DIVERSOS MATERIALES PARA PINTAR. SERVICIO DE EXTINCION DE INCENDIOS</t>
  </si>
  <si>
    <t>INTERRUP NIESSEN 8101 mecanismo / TECLA I  NIESSEN 8201-BA / MARCO 1E NIESSEN 8271.1-BA</t>
  </si>
  <si>
    <t>MANTENIMIENTO SISTEMA SEGURIDAD 1/ABRIL A 30/JUNIO, DPCIAS. POLICÍA</t>
  </si>
  <si>
    <t>CEBADORES Y FLUORESCENTES PARA ASCENSORES POLICÍA</t>
  </si>
  <si>
    <t>MANTENIMIENTO ZONAS AJARDINADAS MES ABRIL, DEPÓSITO VEHÍCULOS EL PERAL</t>
  </si>
  <si>
    <t>LIMPIEZA Y DESATRANQUE CON CAMIÓN DÍAS 14-15/ABRIL EN POLICÍA DELICIAS</t>
  </si>
  <si>
    <t>REPARACIÓN VEHÍCULO 8782 DHV, POLICÍA</t>
  </si>
  <si>
    <t>GASOLINA MES ABRIL PARA VEHÍCULOS POLICÍA</t>
  </si>
  <si>
    <t>RECAMBIOS PARA MOTOS POLICIA MUNICIPAL</t>
  </si>
  <si>
    <t>TUBOS DE LUBRICANTE VEHICULOS POLICÍA MES DE ABRIL.</t>
  </si>
  <si>
    <t>BLINKER ESPAÑA, S.A.U</t>
  </si>
  <si>
    <t>ALICATE PICO-LORO  AUTOMATICO Y RACOR DE INFLADO TALLER POLICIA</t>
  </si>
  <si>
    <t>LIQUIDO DE FRENOS TALLER POLICIA.</t>
  </si>
  <si>
    <t>METRO FUNDA TERMORETRACTIL , ABRAZADERAS, ROLLO ESTAÑO  Y BRIDAS TALLER POLICIA.</t>
  </si>
  <si>
    <t>COPIAS MES ABRIL, MÁQUINA C-253-XO, CONCEJALÍA MOVILIDAD PTA.  38</t>
  </si>
  <si>
    <t>ESPACIO DIVULGACIÓN E INFORMACIÓN SOBRE SEGURIDAD, MES ABRIL</t>
  </si>
  <si>
    <t>PEDIDO DE PELLETS MES ABRIL PARA EDIFICIO POLICÍA DISTRITO 1º</t>
  </si>
  <si>
    <t>LUBRICANTES LOMAR, S.L.U.</t>
  </si>
  <si>
    <t>LUBRICANTES MES ABRIL PARA VEHÍCULOS POLICÍA</t>
  </si>
  <si>
    <t>REPARACIONES VEHICULO 5269 CCV, POLICÍA</t>
  </si>
  <si>
    <t>REPARACIONES VEHICULO MATRICULA  6720CCD</t>
  </si>
  <si>
    <t>GORROS  BLANCOS POLIPROPILENO PARA EDUCACIÓN VIAL  POLICÍA</t>
  </si>
  <si>
    <t>CONJUNTO BOMBAS AGUA VEHÍCULOS  POLICÍA</t>
  </si>
  <si>
    <t>INTERRUPTOR DIFERENCIAL TIPO A SUPERINMUNIZADO,4P,40A,30MA / INTERRUPTOR AUT.MAGNETOTERMICO SERIE HM,4P,100A,CURVA C,10K</t>
  </si>
  <si>
    <t>RECAMBIOS FRAIN, S.L.</t>
  </si>
  <si>
    <t>FILTROS, ANTICONGELANTES /REFRIGERANTE PARA VEHÍCULOS POLICÍA</t>
  </si>
  <si>
    <t>GASOLINA MES ABRIL PARA POLICÍA LA RUBIA</t>
  </si>
  <si>
    <t>RECAMBIOS MES ABRIL PARA VEHÍCULOS POLICÍA</t>
  </si>
  <si>
    <t>CERAMICA BLANCO  MATE 20X20 PARA DEPÓSITO VEHÍCULOS EL PERAL</t>
  </si>
  <si>
    <t>INSPECCIÓN ANTENAS EDIFICIOS POLICÍA MES MARZO 2016</t>
  </si>
  <si>
    <t>CARTELES 60X80 CM IMPRESOS EN COLOR ""CUADROS CERTIFICADOS DE CALIDAD""</t>
  </si>
  <si>
    <t>MATERIALES  FERRETERIA VARIOS PARA POLICÍA</t>
  </si>
  <si>
    <t>T.R.CHAPA PH ZN NE.3,9x32 DIN 7981  / T.R.CH.PH A.AN.ZN NE.4,8x19 DIN 7981  / TUERCA AUTOBLO.A2C.8 M6 DIN985  / T.METR.A</t>
  </si>
  <si>
    <t>CAJA TERMOSTATO VEHÍCULO MEGANE DE POLICÍA</t>
  </si>
  <si>
    <t>GASOLINA MES ABRIL PARA VEHÍCULOS POLICÍA LA RUBIA</t>
  </si>
  <si>
    <t>COPIAS 1/NOVIEMBRE/15 A 31/ENERO/16,  iR ADV 4025i MODEL HRY04250 , SERV.OCUPACION DE LA VIA PÚBLICA.</t>
  </si>
  <si>
    <t>Alquiler MES ENERO,  iR ADV 4025i MODEL HRY04250, SERV.OCUPACION DE LA VIA PÚBLICA</t>
  </si>
  <si>
    <t>Alquiler FEBRERO  iR ADV 4025i MODEL HRY04250, SERV.OCUPACION DE LA VIA PÚBLICA.</t>
  </si>
  <si>
    <t>Alquiler MES MARZO, MÁQUINA  iR ADV 4025i MODEL HRY04250 , SERV.OCUPACION DE LA VIA PÚBLICA, CALLE SAN BENITO 1</t>
  </si>
  <si>
    <t>GASOLINA MES ABRIL PARA VEHÍCULOS MOVILIDAD</t>
  </si>
  <si>
    <t>SERVICIO DE EXTINCION DE INCENDIOS. SERVICIO DE TELECOMUNICACIONES. PERIODO ENERO 2016</t>
  </si>
  <si>
    <t>SERVICIO DE EXTINCION DE INCENDIOS INCENDIOS. SERVICIO DE TELECOMUNICACIONES . PERIODO FEBRERO 2016</t>
  </si>
  <si>
    <t>SERVICIO DE EXTINCION DE INCENDIOS. SERVICIO DE TELECOMUNICACIONES. PERIODO MARZO 2016</t>
  </si>
  <si>
    <t>2 PARES DE BOTAS DE INTERVENCION MOD.MAGMA. SERVICIO DE EXTINCION DE INCENDIOS</t>
  </si>
  <si>
    <t>JESUS SAN JOSE PEREZ</t>
  </si>
  <si>
    <t>REPROGRAFÍA EN VINILO PARA CASCO DEL SERVICIO DE EXTINCION DE INCENDIOS.</t>
  </si>
  <si>
    <t>TRABAJOS DE REPARACIÓN EN VEHÍCULO VA 42345 VE, PERTENECIENTE AL SERVICIO DE EXTINCION DE INCENDIOS</t>
  </si>
  <si>
    <t>TALLERES SERCOIN, S.L.</t>
  </si>
  <si>
    <t>REVISION ANUAL DE VEHICULO VA-7617-P, ADSCRITO AL SERVICIO DE EXTINCION DE INCENDIOS</t>
  </si>
  <si>
    <t>SUMINISTRO DE 75,18 LITROS DE GASOLINA EFITEC 95 PARA VEHÍCULOS DE SERVICIO DE EXTINCION DE INCENDIOS. MES DE ABRIL</t>
  </si>
  <si>
    <t>MANTENIMIENTO INSTALACIONES DE CALEFACCIÓN MES ABRIL, PARQUES DE LAS ERAS Y CANTERAC. SERVICIO DE EXTINCION DE INCENDIOS</t>
  </si>
  <si>
    <t>SUMINISTRO DE ENERGÍA ELÉCTRICA A NAVE DE PROTECCIÓN CIVIL EN C/ VILLALBA DE LOS ALCORES. MES DE ABRIL</t>
  </si>
  <si>
    <t>SUMINISTRO DE ENERGÍA ELÉCTRICA DURANTE EL MES DE  ABRIL A AMBOS PARQUES DEL SERVICIO DE EXTINCION DE INCENDIOS.</t>
  </si>
  <si>
    <t>1 CERRADURA TESA EMBUTIR PARA EL SERVICIO DE EXTINCION DE INCENDIOS</t>
  </si>
  <si>
    <t>2 MANGUERAS AIRE 8 MTS CON ENCHUFES PARA EL SERVICIO DE EXTINCION DE INCENDIOS.</t>
  </si>
  <si>
    <t>VALLISOLETANA DE SOLDADURA, S.L.L.</t>
  </si>
  <si>
    <t>SUMINISTROS DE DIVERSOS MATERIALES DE SOLDADURA Y OXICORTE PARA EL SERVICIO DE EXTINCION DE INCENDIOS</t>
  </si>
  <si>
    <t>COPIAS MÁQUINA 23/MARZO A 22/ABRIL, ATESTADOS POLICÍA</t>
  </si>
  <si>
    <t>COPIAS MÁQUINA 23/MARZO A 22/ABRIL, DISCIPLINA CTROL. LEGALIDAD POLICÍA</t>
  </si>
  <si>
    <t>PANTALLA DELICIAS  DISTRITO 1 POLICIA MUNICIPAL</t>
  </si>
  <si>
    <t>CISTERNA SIN PULSADOR PARA DEPÓSITO VEHÍCULOS</t>
  </si>
  <si>
    <t>2 FLEXOS CÓNICOS DE 1,70 MTS PARA EL SERVICIO DE EXTINCION DE INCENDIOS</t>
  </si>
  <si>
    <t>SUMNISTRO DE DIVERSOS MATERIALES FERRETERIA PARA EL SERVICIO DE EXTINCION DE INCENDIOS</t>
  </si>
  <si>
    <t>1 ALIMENTADOR AC/DC Y 1 TOR. CONMUTADOR 3 POSICIONES  PARA EL SERVICIO DE EXTINCION DE INCENDIOS</t>
  </si>
  <si>
    <t>8 ALIMENTADORES AC/DC PARA EL SERVICIO DE EXTINCION DE INCENDIOS</t>
  </si>
  <si>
    <t>2 ALARGADERAS CAMION. SERVICIO DE EXTINCION DE INCENDIOS</t>
  </si>
  <si>
    <t>SUMINISTRO DE DIVERSOS MATERIALES PARA PINTAR. SERVICIO DE EXTINCION DE INCENDIOS</t>
  </si>
  <si>
    <t>JUSTINO VILLAGARCÍA GUTIÉRREZ</t>
  </si>
  <si>
    <t>IMPORTE INDEMNIZACION ACADEMIA AVILA MES ABRIL 2016.</t>
  </si>
  <si>
    <t>ALQUILER DE DISTRIBUIDOR AUTOMATICO DE AGUA. MES DE ABRIL 2016. SERVICIO DE EXTINCION DE INCENDIOS</t>
  </si>
  <si>
    <t>ALBERTO RODRIGUEZ CASADO</t>
  </si>
  <si>
    <t>IMPORTE INDEMNIZACION ESTANCIA ACADEMIA AVILA ABRIL 2016.</t>
  </si>
  <si>
    <t>BENITO JOSE HERREZUELO LOBO</t>
  </si>
  <si>
    <t>IMPORTE INDEMNIZACION ESTACIA ACADEMIA AVILA ABRIL 2016</t>
  </si>
  <si>
    <t>REPARACIÓN DEL VEHÍCULO VA 7617 P, PERTENECIENTE AL SERVICIO DE EXTINCION DE INCENDIOS</t>
  </si>
  <si>
    <t>REPARACIÓN DEL VEHÍCULO VA 7617 P, ADSCRITO AL SERVICIO DE EXTINCION DE INCENDIOS</t>
  </si>
  <si>
    <t>3 PARES DE ZAPATOS UNIFORMIDAD PARA EL SERVICIO DE EXTINCION DE INCENDIOS.</t>
  </si>
  <si>
    <t>SUMINISTRO DE MATERIAL ELÉCTRICO PARA EL SERVICIO DE EXTINCION DE INCENDIOS.</t>
  </si>
  <si>
    <t>SUMINISTRO DE 4 M3 GASÓLEO CALEFACCIÓN EN PARQUE DE CANTERAC. FECHA PEDIDO: 11/04/16. SERVICIO DE EXTINCION DE INCENDIOS</t>
  </si>
  <si>
    <t>COPIAS 1/BEBRERO A30/ABRIL MÁQUINA  iR ADV 4025i MODEL HRY04250  SERV.OCUPACION DE LA VIA PÚBLICA</t>
  </si>
  <si>
    <t>Alquiler MES ABRIL, MÁQUINA  iR ADV 4025i MODEL HRY04250 , SERV.OCUPACION DE LA VIA PÚBLICA</t>
  </si>
  <si>
    <t>DESTRUCCIÓN DOCUMENTOS CONFIDENCIALES MES ABRIL, POLICIA</t>
  </si>
  <si>
    <t>SUMINSITRO E INSTALACION AUTOMATISMO PUERTA  CONTRAPESADA EN MADRE DE DIOS 4</t>
  </si>
  <si>
    <t>SUMINISTRO MANDO A DISTANCIA CODIFICADO PUERTA AUTOMATICA EN MADRE DE DIOS 4</t>
  </si>
  <si>
    <t>CONSUMO 18/MARZO A 18/ABRIL, JEFATURA POLICÍA</t>
  </si>
  <si>
    <t>CONSUMO 18/MARZO A 18/ABRIL, POLICÍA DISTRITO 5º</t>
  </si>
  <si>
    <t>CONSUMO 18/MARZO A 18/ABRIL, POLICÍA DISTRITO 3º</t>
  </si>
  <si>
    <t>CONSUMO 18/MARZO A 18/ABRIL, POLICÍA DISTRITO 2º</t>
  </si>
  <si>
    <t>CONSUMO 29/MARZO A 27/ABRIL, ANEXOS POLICÍA DISTRITO 2º</t>
  </si>
  <si>
    <t>MANTENIMIENTO ASCENSORES MES MAYO  POLICIA MUNICIPAL</t>
  </si>
  <si>
    <t>EFITEC 95 N / EFITEC 98 N MES ABRIL PARA VEHÍCULOS POLICÍA</t>
  </si>
  <si>
    <t>FACTURACIÓN MÓVILES MES ABRIL, POLICÍA</t>
  </si>
  <si>
    <t>COPIAS DESDE 12/MAYO MÁQUINA DE CENTRO DE OPERACIONES DE POLICÍA</t>
  </si>
  <si>
    <t>TONERS PKI C5900 AMARILLO Y NEGRO PARA MÁQUINA RÁDAR DE POLICÍA</t>
  </si>
  <si>
    <t>COPIAS DESDE 12/MAYO MÁQUINA DE DISCIPLINA VIAL-MULTAS</t>
  </si>
  <si>
    <t>OFI-SUTEMAN, S.L.</t>
  </si>
  <si>
    <t>ARCHIVADOR METALICO 4 CAJONES POLICIA MUNICIPAL</t>
  </si>
  <si>
    <t>LAMPARA  PH SON-T150W(APIA)HGFREE 88510100 / TASA ECORAEE / LAMPARA  PH CDO-TT PLUS 70W/828  12030800 / TASA ECORAEE</t>
  </si>
  <si>
    <t>MATERIAL INFORMÁTICO PARA POLICÍA</t>
  </si>
  <si>
    <t>REPARACIÓN AMPLIFICACIÓN PUENTE EN VEHICULO 8593DHV  POLICÍA</t>
  </si>
  <si>
    <t>POLIZA DE EMBARCACION DE RESCATE -  PERIODO 13/03/2016 A 13/03/2017. DIVISION DE PROTECCION CIVIL</t>
  </si>
  <si>
    <t>REVISION Y MEJORA DE SANEAMIENTO EN COMISARIA MUNICIPAL DE POLICIA EN CALLE HORNIJA DE VALLADOLID</t>
  </si>
  <si>
    <t>CARTUCHOS DE TONER DE COLOR PARA MÁQUINA JEFATURA</t>
  </si>
  <si>
    <t>TRABAJO DE CAMBIO DE LAMPARAS CON PLATAFORMA ELEVADORA EN LA COMISARIA DE POLICIA MUNICIPAL CALLE HORNIJA</t>
  </si>
  <si>
    <t>2 PARES DE BOTAS DE INTERVENCION MOD.MAGMA PARA EL SERVICIO DE EXTINCION DE INCENDIOS</t>
  </si>
  <si>
    <t>EXTENSOR CONSOLA  CONTROL EQUIPOS  CCTV SEGURIDAD CASA CONSISTORIAL POLICIA MUNICIPAL</t>
  </si>
  <si>
    <t>LÁMPARA MASTER PLC 26W/840/APG24q3   POLICIA MUNICIPAL DELICIAS-DISTRITO 1</t>
  </si>
  <si>
    <t>20 PARES DE PANTALONES HALCON MARINO NO IGNIIFUGO PARA EL SERVICIO DE EXTINCION DE INCENDIOS</t>
  </si>
  <si>
    <t>SONIDO Y TELEVISION S.A.</t>
  </si>
  <si>
    <t>2 PROYECTORES EPSON XGA EBX27 PARA EL SERVICIO DE EXTINCION DE INCENDIOS</t>
  </si>
  <si>
    <t>2 TABLEROS OKU EXT 15 DE 6,1 M2 PARA EL SERVICIO DE EXTINCION DE INCENDIOS</t>
  </si>
  <si>
    <t>REPARACION DE PUERTA SECCIONAL DEL PARQUE DE CANTERAC. SERVICIO DE EXTINCION DE INCENDIOS</t>
  </si>
  <si>
    <t>MANTENIMIENTO 18 PUERTAS DEL 1/MAYO AL 30/JUNIO EN PARQUE DE LAS ERAS. SERVICIO DE EXTINCION DE INCENDIOS.</t>
  </si>
  <si>
    <t>MANTENIMIENTO DE 9 PUERTAS DESDE 01/05/2016 HASTA 30/06/2016  EN PARQUE DE CANTERAC. SERVICIO DE EXTINCION DE INCENDIOS.</t>
  </si>
  <si>
    <t>FABRICACIÓN Y SUMINISTRO DE SOPORTES IPAD PARA 8 VEHÍCULOS. SERVICIO DE EXTINCION DE INCENDIOS</t>
  </si>
  <si>
    <t>CONSUMO DE GAS NATURAL DESDE EL 18/MARZO HASTA EL 18/ABRIL EN PARQUE DE LAS ERAS. SERVICIO DE EXTINCION DE INCENDIOS.</t>
  </si>
  <si>
    <t>FRANCISCO SALVADOR PARRAVICINI, S.L.N.E.</t>
  </si>
  <si>
    <t>SUMINISTRO DE DIVERSOS MATERIALES DE PLASTICO PARA EL SERVICIO DE EXTINCION DE INCENDIOS</t>
  </si>
  <si>
    <t>2 BATERIAS AD PLUS 12V Y 1 BOQUILLA HIDRAULICA 4 GRAPAS PARA EL SERVICIO DE EXTINCION DE INCENDIOS.</t>
  </si>
  <si>
    <t>MARIA DEL CARMEN JIMENEZ ALMAGRO</t>
  </si>
  <si>
    <t>SUMINISTRO DE VARIOS MATERIALES DE APICULTURA PARA EL SERVICIO DE EXTINCION DE INCENDIOS</t>
  </si>
  <si>
    <t>SUMINISTRO DE DIVERSAS HERRAMIENTAS Y 4 PARES DE ZAPATOS VELCRO S2 PARA EL SERVICIO DE EXTINCION DE INCENDIOS</t>
  </si>
  <si>
    <t>PRODUCTOS Y MANGUERAS ESPECIALES S.A.</t>
  </si>
  <si>
    <t>SUMINISTRO DE 6 MANGUERAS Y DIVERSOS COMPONENTES  PARA EL SERVICIO DE EXTINCION DE INCENDIOS.</t>
  </si>
  <si>
    <t>NEUMÁTICOS PARA VEHÍCULOS DE POLICÍA</t>
  </si>
  <si>
    <t>FACTURA DE INSTALACION ELECTRICA EN PARQUES DE LAS ERAS Y CANTERAC. SERVICIO DE EXTINCION DE INCENDIOS</t>
  </si>
  <si>
    <t>REPARACIÓN VEHÍCULO 7203 CCD, POLICÍA.</t>
  </si>
  <si>
    <t>COPIAS 23/ABRIL A 24/MAYO, MÁQUINA DE ATESTADOS</t>
  </si>
  <si>
    <t>COPIAS MÁQUINA 23/ABRIL A 24/MAYO, DISCIPLINA CONTROL LEGALIDAD VIAL</t>
  </si>
  <si>
    <t>CONCERTADA FIJA : POLICIA MUNICIPAL - Abono/Ref.Factura: 021975005 - CUOTAS MAYO - TRÁFICOS ABRIL</t>
  </si>
  <si>
    <t>MANTENIMIENTO MES ABRIL, INSTALACIONES CLIMATIZACIÓN EDIFICIO POLICÍA</t>
  </si>
  <si>
    <t>27 CAZADORAS PARQUE HALCON DE DIVERSAS TALLAS PARA EL SERVICIO DE EXTINCION DE INCENDIOS.</t>
  </si>
  <si>
    <t>INSPECCION BOTELLAS DE EQUIPOS DE RESPIRACION AUTONOMA DEL SERVICIO DE EXTINCION DE INCENDIOS</t>
  </si>
  <si>
    <t>INSPECCIÓN DE BOTELLAS DE EQUIPOS DE RESPIRACION AUTONOMA EN PARQUE DE LAS ERAS. SERVICIO DE EXTINCION DE INCENDIOS.</t>
  </si>
  <si>
    <t>INSPECCIÓN DE BOTELLAS EQUIPOS DE RESPIRACION AUTONOMA EN PARQUE DE LAS ERAS. SERVICIO DE EXTINCION DE INCENDIOS</t>
  </si>
  <si>
    <t>INSPECCIÓN DE  BOTELLAS DE EQUIPOS DE RESPRACION AUTONOMA EN PARQUE DE LAS ERAS. SERVICIO DE EXTINCION DE INCENDIOS</t>
  </si>
  <si>
    <t>7 LLAVES Y REPARACIÓN DE DIVERSAS PRENDAS DE VESTUARIO DEL SERVICIO DE EXTINCIÓN DE INCENDIOS</t>
  </si>
  <si>
    <t>VARIOS UTENSILIOS DE MENAJE DE COCINA PARA EL SERVICIO DE EXTINCION DE INCENDIOS.</t>
  </si>
  <si>
    <t>1 CORONA FLOR NATURAL PARA EL SERVICIO DE EXTINCION DE INCENDIOS</t>
  </si>
  <si>
    <t>2 CUBIERTAS NUEVAS 365/80R20 Y MONTAJE PARA VEHÍCULO VA 5361 AK, PERTENECIENTE AL SERVICIO DE EXTINCION DE INCENDIOS.</t>
  </si>
  <si>
    <t>SUSTITUIR ACEITE DE MOTOR Y SUSTITUIR FILTROS DE MAQUINA NUM. 7. SERVICIO DE EXTINCIÓN DE INCENDIOS</t>
  </si>
  <si>
    <t>SUSTITUIR ACEITE Y FILTROS, ENGRASAR MANGUETAS DE VEHÍCULO MATRICULA  8108 GDJ. SERVICIO DE EXTINCIÓN DE INCENDIOS.</t>
  </si>
  <si>
    <t>REVISIÓN Y REPARACIÓN DE VEHÍCULO MAQUINA NUMERO 15 PERTENECIENTE AL SERVICIO DE EXTINCIÓN DE INCENDIOS</t>
  </si>
  <si>
    <t>REPARACIÓN DE REMOLQUE. SERVICIO DE EXTINCIÓN DE INCENDIOS</t>
  </si>
  <si>
    <t>REPARACIÓN DEL VEHÍCULO MATRÍCULA 7587 GMS, ADSCRITO AL SERVICIO DE EXTINCIÓN INCENDIOS</t>
  </si>
  <si>
    <t>MARIA PILAR  CARBAJO RODRIGUEZ</t>
  </si>
  <si>
    <t>SUMINISTRO DE DIVERSOS MATERIALES PARA EL SERVICIO DE EXTINCION DE INCENDIOS.</t>
  </si>
  <si>
    <t>DDU-BOMB.HALOGENA TURISMO 12V-45/40W  PARA POLICÍA</t>
  </si>
  <si>
    <t>CORONA DE FLORES FUNERAL GUARDIA CIVIL DE TORDESILLAS</t>
  </si>
  <si>
    <t>CABLE ROJO ARRANQUE 35MM  / CABLE NEGRO ARRANQUE 35MM  / PINZA ARRANQUE ROJA  350 AMPERIOS  / PINZA ARRANQUE NEGRA 350 A</t>
  </si>
  <si>
    <t>MANTENIMIENTO ZONAS AJARDINADAS MAYO-DEPÓSITO VEHICULOS POLICIA MUNICIPAL</t>
  </si>
  <si>
    <t>KIT TRANSMISION  SUZUKI GN250 Y HONDA CB250 PARA POLICIA MUNICIPAL</t>
  </si>
  <si>
    <t>LAMPARAS HALOGENAS POLICIA MUNICIPAL</t>
  </si>
  <si>
    <t>RECAMBIOS VEHICULOS DE POLICIA MUNICIPAL</t>
  </si>
  <si>
    <t>NOVOCENO  PARA REPARACIONES POLICIA LOCAL EL PERAL- POLICIA MUNICIPAL</t>
  </si>
  <si>
    <t>MATERIALES FERRETERIA PARA DPCIAS. DE POLICÍA</t>
  </si>
  <si>
    <t>RESMA OFFSET BLANCO DIANAS -POLICIA MUNICIPAL</t>
  </si>
  <si>
    <t>RESMAS PARA CARPETAS Y CARTULINAS POLICÍA</t>
  </si>
  <si>
    <t>GASOLINA MES DE MAYO POLICIA LA RUBIA</t>
  </si>
  <si>
    <t>GASOLINA 95 MES MAYO PARA  POLICIA RONDILLA</t>
  </si>
  <si>
    <t>FACTURA MAYO CUOTA MANTENIMIENTO  CALEFACCION, ETC EN POLICIA MUNICIPAL</t>
  </si>
  <si>
    <t>GUANTES Y CAJAS NITRILO PARA POLICIA MUNICIPAL</t>
  </si>
  <si>
    <t>20 PULMO. PLUS A C/MANG.CORTA PARA EL SERVICIO DE EXTINCION DE INCENDIOS.</t>
  </si>
  <si>
    <t>REPARACIÓN VEHÍCULO 2164 HCN, POLICÍA</t>
  </si>
  <si>
    <t>MATERIALES VARIOS PARA JEFATURA POLICÍA</t>
  </si>
  <si>
    <t>PULSADOR LEGRAND 69720   GRIS  PLEXO</t>
  </si>
  <si>
    <t>TAPONES Y ESCUDOS PARA POLICIA MUNICIPAL</t>
  </si>
  <si>
    <t>TUBOS DE LUBRICANTE PARA VEHÍCULOS POLICÍA, MES MAYO</t>
  </si>
  <si>
    <t>GASOLINA MES MAYO PARA VEHÍCULOS POLICÍA</t>
  </si>
  <si>
    <t>MODELO C-253-XO-BIZHUB C-253-XO ID 1696 CONTADORES DESDE 30/04 HASTA 31/05 PARA MOVILIDAD SAN BENITO PUERTA 38</t>
  </si>
  <si>
    <t>TONERS HP PARA MÁQUINA JEFATURA POLICÍA</t>
  </si>
  <si>
    <t>BLOQUE DE COPIAS DESDE 7/JUNIO MÁQUINA POLICÍA PARQUESOL</t>
  </si>
  <si>
    <t>CONSERVACIÓN 2 EQUIPOS ASCENSORES POLICÍA MES JUNIO</t>
  </si>
  <si>
    <t>TRABAJOS DE 324 CARTULINAS-PARA POLICIA MUNICIPAL</t>
  </si>
  <si>
    <t>REPARACIÓN Y LIMPIEZA DE MÁQUINA DE POLICÍA RONDILLA</t>
  </si>
  <si>
    <t>BLOQUE DE COPIAS DESDE 7/JUNIO DE MÁQUINA POLICÍA RONDILLA</t>
  </si>
  <si>
    <t>REPARACIONES MOTOR DE DIANAS DE GALERÍA DE TIRO EN POLICÍA</t>
  </si>
  <si>
    <t>LÁMPARAS HALÓGENAS, TECLADO Y BOTONERA PARA POLICÍA</t>
  </si>
  <si>
    <t>ESPACIO DIVULGACIÓN ACTIVIDAD SEGURIDAD Y MOVILIDAD MES MAYO-POLICIA MUNICIPAL</t>
  </si>
  <si>
    <t>IMPORTE CONCERTADO FACTURACIÓN MÓVILES MES MAYO, POLICÍA</t>
  </si>
  <si>
    <t>TAPÓN ALICATADO-DEPÓSITO VEHÍCULOS POLICIA MUNICIPAL</t>
  </si>
  <si>
    <t>DEANTE CERRAJERIA, S.L.U.</t>
  </si>
  <si>
    <t>LLAVES ACERO PARA POLICIA MUNICIPAL</t>
  </si>
  <si>
    <t>TELEMANDO Y LLAVE PARA VEHICULOS POLICÍA</t>
  </si>
  <si>
    <t>DDU-BOMB.HALOGENA TURISMO 12V-45/40W PARA POLICÍA</t>
  </si>
  <si>
    <t>SUMINISTRO DE 10 VERDUGOS, 30 GAFAS, 1 PAR DE GUANTES Y 2 JUEGOS PUNTAS HITACHI  PARA SERVICIO DE EXTINCION DE INCENDIOS</t>
  </si>
  <si>
    <t>MANTENIMIENTO DE MANGUERAS Y REPUESTOS PARA EL SERVICIO DE EXTINCION DE INCENDIOS</t>
  </si>
  <si>
    <t>ALQUILER DE DISTRIBUIDOR AUTOMATICO EN MAYO 2016 - SERVICIO DE EXTINCION DE INCENDIOS</t>
  </si>
  <si>
    <t>5 CERRADURAS AGA REF.135  C-40 PARA EL SERVICIO DE EXTINCION DE INCENDIOS</t>
  </si>
  <si>
    <t>4 CAJAS COMA Z 48.42.42.42 + 1,5 KA46 +S42S30.SERVICIO DE EXTINCION DE INCENDIOS</t>
  </si>
  <si>
    <t>EFITEC 95 N / EFITEC 98 N, MES MAYO PARA VEHÍCULOS POLICÍA</t>
  </si>
  <si>
    <t>SINCRONIZACIÓN TARJETA DE VEHICULO 2168 HCN, POLICÍA</t>
  </si>
  <si>
    <t>MATERIALES IVECO GRÚA VA-7486-AH-POLICIA MUNICIPAL</t>
  </si>
  <si>
    <t>REPARACIÓN VEHÍCULO  VA-7487-AH PARA POLICIA MUNICIPAL</t>
  </si>
  <si>
    <t>VALVULAS NEUMATICOS -POLICIA MUNICIPAL</t>
  </si>
  <si>
    <t>MATERIALES Y REPARACION IVECO GRUA 5343BVH -POLICIA MUNICIPAL</t>
  </si>
  <si>
    <t>ASIENTO RECICLADO Y MANO DE OBRA-CLIO 6867DSS POLICIA MUNICIPAL</t>
  </si>
  <si>
    <t>REPARACIÓN, CUBIERTAS, ETC VEHÍCULO FIAT 5297CCV-POLICIA MUNICIPAL</t>
  </si>
  <si>
    <t>CAMBIAR CUBIERTAS  Y ECOTAB-SCENIC 52098 HCN-POLICIA MUNICIPAL</t>
  </si>
  <si>
    <t>REPARACIÓN VEHÍCULO  RENAULT SCENIC 8693DHV-POLICIA MUNICIPAL</t>
  </si>
  <si>
    <t>CAMBIAR ASIENTOS VOLANTE Y PANELES-RENAULT SCENIC  8715DHV POLICIA MUNICIPAL</t>
  </si>
  <si>
    <t>CAMBIAR ASIENTOS  VOLANTE  MATRÍCULA 8815DHV PARA POLICIA MUNICIPAL</t>
  </si>
  <si>
    <t>SUSTITUCION 2 CUBIERTAS, EQUILIBRADOS Y BOTES GRASA RUEDA  MEGANE MATRI 7011CCD POLICIA MUNICIPAL</t>
  </si>
  <si>
    <t>PISTOLA AIRSOFT Y BOTELLAS PARA POLICIA MUNICIPAL</t>
  </si>
  <si>
    <t>SUMINISTROS PARA MOVILIDAD</t>
  </si>
  <si>
    <t>GASOLINA MES MAYO PARA VEHÍCULOS MOVILIDAD</t>
  </si>
  <si>
    <t>MEMORIAS USB Y DISCOS DUROS PARA MOVILIDAD</t>
  </si>
  <si>
    <t>REPARACION VEHÍCULO  5297 CCV PARA POLICIA MUNICIPAL</t>
  </si>
  <si>
    <t>Alquiler MES MAYO,  iR ADV 4025i MODEL HRY04250 , SERV.OCUPACION DE LA VIA PÚBLICA, CALLE SAN BENITO 1</t>
  </si>
  <si>
    <t>DESTRUCCIÓN DOCUMENTOS MES MAYO DE POLICÍA</t>
  </si>
  <si>
    <t>CAMBIAR MOTOR PARA POLICIA MUNICIPAL MATRICULA 7011CCD</t>
  </si>
  <si>
    <t>SUSTITUCION 4 CUBIERTAS MICHELIN Y ECOTAB MEGANE  MATRI  6741CCD PARA POLICIA MUNICIPAL</t>
  </si>
  <si>
    <t>CODIFICAR MANDO DE APERTURA CIERRE / 1 7701045836 - PLI MANDO C C</t>
  </si>
  <si>
    <t>BOMBILLA-WURTH INDICADORES  12V 1,2W  / BOMBILLA-WURTH POSICION  12V 4W  / BOMBILLA WURTH W5W 12V 5W  / BOMBILLA-WURTH S</t>
  </si>
  <si>
    <t>IMPORTE CONCERTADO FACTURACIÓN MÓVILES MES ENERO</t>
  </si>
  <si>
    <t>STORES Y VINLOS PARA POLICIA MUNICIPAL</t>
  </si>
  <si>
    <t>PULSADOR / MASTER PL-L 36W/840/4P 1CT/25 / S10 4-65W SIN 220-240V WH/20X25BOX / MASTER PL-C 18W/840/2P 1CT/5X10BOX / MAS</t>
  </si>
  <si>
    <t>POLICIA. SERVICIO DE TELECOMUNICACIONES. PERIODO MAYO 2016</t>
  </si>
  <si>
    <t>POLICIA. SERVICIO DE TELECOMUNICACIONES. PERIODO ABRIL 2016</t>
  </si>
  <si>
    <t>300 PLASTIFICAR CARPETAS, TROQUELAR Y PEGAR CANGURO AYUN -POLICIA MUNICIPAL-</t>
  </si>
  <si>
    <t>MANTENIMIENTO ZONA AJARDINADAS DEPÓSITO EL PERAL MES JUNIO</t>
  </si>
  <si>
    <t>JOSÉ COLADO, S.A.</t>
  </si>
  <si>
    <t>F-66 (10LT) HOSPITALARIO PARA DESINFECCIÓN VEHÍCULOS POLICÍA</t>
  </si>
  <si>
    <t>COPIAS COLOR Y BLANCO Y NEGRO, 25/MAYO A 24/JUNIO, MÁQUINA DE ATESTADOS</t>
  </si>
  <si>
    <t>COPIAS COLOR Y BLANCO Y NEGRO, 25/MAYO A 24//JUNIO, MÁQUINA DISCIPLINA-CONTROL LEGALIDAD VIAL</t>
  </si>
  <si>
    <t>SERVICIO MANTENIMIENTO INSTALACIONES CALEFACCIÓN. MAYO, PARQUES LAS ERAS Y CANTERAC. SERVICIO DE EXTINCION DE INCENDIOS.</t>
  </si>
  <si>
    <t>SUMINISTRO DE 56,96 LITROS DE GASOLINA EFITEC 95 NEO DURANTE EL MES DE MAYO. SERVICIO DE EXTINCION DE INCENDIOS</t>
  </si>
  <si>
    <t>SERVICIO MANTENIMIENTO DEL VEHÍCULO MATRÍCULA 0130 DWZ PERTENECIENTE AL SERVICIO DE EXTINCION DE INCENDIOS.</t>
  </si>
  <si>
    <t>2 GARRAFAS DE 10 LITROS ADBLUE CEPSA. SERVICIO DE EXTINCIÓN DE INCENDIOS.</t>
  </si>
  <si>
    <t>2 ALARGADORES ALUMINIO CAZOLETA 2 METROS PARA EL SERVICIO DE EXTINCION DE INCENDIOS</t>
  </si>
  <si>
    <t>1 PAR DE BOTAS INTERVENCION MOD.TORCH BOA PARA EL SERVICIO DE EXTINCION DE INCENDIOS.</t>
  </si>
  <si>
    <t>6 MANGUITOS DESLIZANTES, 1 LUBRIFICANTE JUNTAS DE GOMA Y 1 TUBERIA BLANCA PARA EL SERVICIO DE EXTINCION DE INCENDIOS.</t>
  </si>
  <si>
    <t>ALQUILER DE DISTRIBUIDOR AUTOMATICO CORRESPONDIENTE AL MES DE MAYO 2016. SERVICIO DE EXTINCION DE INCENDIOS</t>
  </si>
  <si>
    <t>SUMINISTRO GRIFERIA Y COMPONENTES PARA EL PARQUE DE LAS ERAS. SERVICIO DE EXTINCION DE INCENDIOS</t>
  </si>
  <si>
    <t>DISTRIBUIDORA DE GASES OLMAR, S.L.</t>
  </si>
  <si>
    <t>15 BOTELLAS DE 12,5 KG DE GAS BUTANO PARAEL PARQUE DE CANTERAC. SERVICIO DE EXTINCION DE INCENDIOS</t>
  </si>
  <si>
    <t>BALSAT ULTER S.L.</t>
  </si>
  <si>
    <t>2 BANDEJAS A MEDIDA SEGUN MUESTRA PARA EL SERVICIO DE EXTINCION DE INCENDIOS</t>
  </si>
  <si>
    <t>2 PARES DE ZAPATOS CASTAÑO VELCRO  PARA EL SERVICIO DE EXTINCION DE INCENDIOS</t>
  </si>
  <si>
    <t>CARGO FIJO TRIMESTRAL MANTENIMIENTO FOTOCOPIADORA COPYCENTRE C123-SERIE 3313690228. SERVICIO DE EXTINCION DE INCENDIOS.</t>
  </si>
  <si>
    <t>20 BISAGRAS 1002/60*40 PARA EL SERVICIO DE EXTINCION DE INCENDIOS.</t>
  </si>
  <si>
    <t>COMPOSTURAS Y ARREGLOS EN DIVERSAS PRENDAS DE VESTUARIO DEL SERVICIO DE EXTINCION DE INCENDIOS</t>
  </si>
  <si>
    <t>SERVICIO DE TELECOMUNICACIONES. PERIODO ABRIL 2016. SERVICIO DE EXTINCION DE INCENDIOS.</t>
  </si>
  <si>
    <t>SERVICIO DE TELECOMUNICACIONES. PERIODO MAYO 2016. SERVICIO DE EXTINCION DE INCENDIOS</t>
  </si>
  <si>
    <t>1 JUEGO BOCINAS KIT 24V. SERVICIO DE EXTINCION DE INCENDIOS</t>
  </si>
  <si>
    <t>1 CARGADOR USB PARA EL SERVICIO DE EXTINCION DE INCENDIOS</t>
  </si>
  <si>
    <t>0,360 HM DE TUBO NEGRO DE 1 1/4 PARA EL SERVICIO DE EXTINCION DE INCENDIOS.</t>
  </si>
  <si>
    <t>Factura de presupuesto ESLEON-0043-16-P, TRABAJOS TÉCNICOS EN SALA DE TIRO DE POLICÍA</t>
  </si>
  <si>
    <t>MATERIAL ELÉCTRICO PARA POLICÍA RONDILLA</t>
  </si>
  <si>
    <t>REPARACIÓN DEL SISTEMA DE ALIMENTACIÓN MANUAL DE PAPEL, MÁQUINA DISTRITO 5º POLICÍA</t>
  </si>
  <si>
    <t>PERIODO 31/05/2016 A 30/06/2016, MOD. C-253-XO, ID 1696 MOVILIDAD.</t>
  </si>
  <si>
    <t>METACRILATO INCOLORO PARA SOPORTES MUSEO POLICIA MUNICIPAL</t>
  </si>
  <si>
    <t>CONTRATO MANTENIMIENTO 24/JUNIO/16 A 23/JUNIO/17, MÁQUINA DE ATESTADOS</t>
  </si>
  <si>
    <t>CONTRATO MANTENIMIENTO 27/JUNIO/16 A 26/JUNIO/17, EQUIPO SERV. GENERALES PTA. BAJA</t>
  </si>
  <si>
    <t>MANTENIMIENTO SISTEMA SEGURIDAD 1/JULIO A 30/SEPTIEMBRE, DPCIAS. POLICÍA</t>
  </si>
  <si>
    <t>RECAMBIOS MES JUNIO PARA VEHÍCULOS POLICÍA</t>
  </si>
  <si>
    <t>MATERIALES PARA REPARACIONES POLICIA LA VICTORIA</t>
  </si>
  <si>
    <t>MANTENIMIENTO MES JUNIO INSTALACIONES DE CALEFACCION, CLIMATIZACION Y ACS EN LAS DEPENDENCIAS DE LA POLICIA MUNICIPAL</t>
  </si>
  <si>
    <t>MATERIALES PARA VEHICULOS DE POLICIA MUNICIPAL</t>
  </si>
  <si>
    <t>CARBURANTE VEHICULOS POLICIA MES DE JUNIO.</t>
  </si>
  <si>
    <t>SUMINISTRO COMBUSTIBLE POLICIA MUNICIPAL</t>
  </si>
  <si>
    <t>RESMAS PARA ACTAS INFRACCION, PARTES DE SERVICIOS, POLICIA.</t>
  </si>
  <si>
    <t>PAPEL PARA SOLICITUD REGIMEN INTERIOR, POLICIA.</t>
  </si>
  <si>
    <t>REPARACION VEHICULO 7486 AH POLICIA MUNICIPAL</t>
  </si>
  <si>
    <t>REPARACION VEHICULOS 7011 CCD POLICIA MUNICIPAL</t>
  </si>
  <si>
    <t>REPARACION VEHICULO 4960 DTL POLICIA MUNICIPAL</t>
  </si>
  <si>
    <t>REPARACION VEHICULO 8801-DHV POLICIA MUNICIPAL</t>
  </si>
  <si>
    <t>REPARACION VEHICULO 4747-GSV POLICIA MUNICIPAL</t>
  </si>
  <si>
    <t>Contrato/PR: 30034 RAE: 11557  COMISARIA DE POLICIA PARQUESOL JULIO A SEPTIEMBRE.</t>
  </si>
  <si>
    <t>TECLADOS CHERRY KC 1000 BLANCO, CONEXION USB</t>
  </si>
  <si>
    <t>1 SELLANTE FISCHER PARA EL SERVICIO DE EXTINCION DE INCENDIOS</t>
  </si>
  <si>
    <t>AXATON, S.L.</t>
  </si>
  <si>
    <t>TAPA DE REPUESTO PARA PROPAK ESPUMOGENO. SERVICIO DE EXTINCION DE INCENDIOS</t>
  </si>
  <si>
    <t>SUMINISTRO DE DIVERSAS HERRAMIENTAS, GAFAS Y GUANTES PARA EL SERVICIO DE EXTINCION DE INCENDIOS</t>
  </si>
  <si>
    <t>CONSUMO DE GAS NATURAL DEL 19/ABRIL AL 17/MAYO EN EL PARQUE DE LAS ERAS. SERVICIO DE EXTINCION DE INCENDIOS.</t>
  </si>
  <si>
    <t>SERVICIO DE MANTENIMIENTO INSTALACIONES  CALEFACCIÓN DE AMBOS PARQUES , MES JUNIO. SERVICIO DE EXTINCION DE INCENDIOS</t>
  </si>
  <si>
    <t>SUSTITUIR ACEITE MOTOR Y FILTROS DEL VEHÍCULO VA 7617 P, PERTENECIENTE AL SERVICIO DE EXTINCION DE INCENDIOS</t>
  </si>
  <si>
    <t>SUSTITUIR ACEITE DEL MOTOR Y FILTROS AL VEHÍCULO VA 5263 V, ADSCRITO AL SERVICIO DE EXTINCION DE INCENDIOS</t>
  </si>
  <si>
    <t>SUSTITUIR ACEITE DEL MOTOR Y FILTROS AL VEHÍCULO VA 5361 AK DEL SERVICIO DE EXTINCION DE INCENDIOS</t>
  </si>
  <si>
    <t>SUSTITUIR ACEITE DEL MOTOR Y FILTROS DEL VEHÍCULO 7425 FKM, SERVICIO DE EXTINCION DE INCENDIOS</t>
  </si>
  <si>
    <t>SUSTITUIR ACEITE DEL MOTOR Y FILTROS DEL VEHÍCULO 1762 GZJ, SERVICIO DE EXTINCION DE INCENDIOS</t>
  </si>
  <si>
    <t>SUMINISTRO DE 3 MANOMETROS Y 1 LLAVE BOLA PARA EL SERVICIO DE EXTINCION DE INCENDIOS.</t>
  </si>
  <si>
    <t>RECAMBIO DE 1 BOMBA FUEL PARA VEHICULO DEL SERVICIO DE EXTINCION DE INCENDIOS</t>
  </si>
  <si>
    <t>31 UNIDADES DE VINILO ACIDO PARA FORRAR CRISTALES DEL SERVICIO DE EXTINCION INCENDIOS EN PARQUE DE LAS ERAS.</t>
  </si>
  <si>
    <t>TOLDO SPORT PROTECCION SOLAR, S.L.</t>
  </si>
  <si>
    <t>250 PERCHAS EN VARILLA ONOXIDABLE PARA EL SERVICIO DE EXTINCION DE INCENDIOS</t>
  </si>
  <si>
    <t>SUMINISTRO DE 30 ENVASES DE 20 KG DE SEPIOLITA PARA EL SERVICIO DE EXTINCION DEINCENDIOS.</t>
  </si>
  <si>
    <t>4 MANIVELAS PARA VEHICULOS DEL SERVICIO DE EXTINCION DE INCENDIOS.</t>
  </si>
  <si>
    <t>SUMINISTRO DE DIVERSAS HERRAMIENTAS Y MATERIAL FERRETERIA PARA EL SERVICIO DE EXTINCION DE INCENDIOS</t>
  </si>
  <si>
    <t>REPARACION DE MOTOSIERRA STIHL MS 660. SERVICIO DE EXTINCION DE INCENDIOS</t>
  </si>
  <si>
    <t>1 PAR DE BOTAS INTERVENCION MOD.TORCH BOA. SERVICIO DE EXTINCION DE INCENDIOS</t>
  </si>
  <si>
    <t>DIVERSOS MATERIALES DE FERRETERIA PARA EL SERVICIO DE EXTINCION DE INCENDIOS.</t>
  </si>
  <si>
    <t>SUMINISTRO DE DIVERSO MATERIAL DE SANEAMIENTO. SERVICIO DE EXTINCION DE INCENDIOS</t>
  </si>
  <si>
    <t>SUMINISTRO DE 360 X-PLORE 1710+ FFP1, PARA SERVICIO DE EXTINCION DE INCENDIOS.</t>
  </si>
  <si>
    <t>ALQUILER DE DISTRIBUIDOR AUTOMATICO DE AGUA. MES DE JUNIO. SERVICIO DE EXTINCION DE INCENDIOS.</t>
  </si>
  <si>
    <t>SUMINISTRO DE MANGUERAS DE 200 M DE 25 MM Y 300 M DE 45 MM CON 50 RACORES PARA EL SERVICIO DE EXTINCION INCENDIOS</t>
  </si>
  <si>
    <t>TONER BROTHER, PARA EQUIPO INSTALADO EN SERV.GRUA DE POLICIA MUNICIPAL.</t>
  </si>
  <si>
    <t>MATERIALES Y GESTION CROSS DE LA POLICIA 2016</t>
  </si>
  <si>
    <t>IMPORTE CONCERTADO MOVILES, POLICIA. JUNIO.</t>
  </si>
  <si>
    <t>COPIAS LLAVES SISTEMA DE SEGURIDAD, POLICÍA</t>
  </si>
  <si>
    <t>BATERIA PARA VHICULO PARA POLICIA MUNICIPAL DE LA RUBIA</t>
  </si>
  <si>
    <t>SUMINISTRO DE MANDOS A DISTANCIA PARA PUERTA AUTOMATICA DISTRITO I</t>
  </si>
  <si>
    <t>CUBIERTA Y ECOTAB DE RENAULT SCENIC 3998 JKP PARA POLICIA MUNICIPAL</t>
  </si>
  <si>
    <t>CUBIERTA Y DESMONTAJE, EQUILIBRADO ,ECOTAB DE VEHICULO SCENIC 2164 HCN</t>
  </si>
  <si>
    <t>CUBIERTA MICHELIN PARA SCENIC 8742 DHV- POLICIA MUNICIPAL</t>
  </si>
  <si>
    <t>KIT, CORREA ,SUMINISTROS Y REPARACION, VEHÍCULOMEGANE 6546AF PARA POLICIA MUNICIPAL</t>
  </si>
  <si>
    <t>TRABAJOS EN VEHICULO 5297-CCV, POLICIA.</t>
  </si>
  <si>
    <t>TRABAJOS EN VEHICULO 8742-DHV, POLICIA.</t>
  </si>
  <si>
    <t>GASOLINA MES JUNIO, POLICÍA</t>
  </si>
  <si>
    <t>EFITEC 95 N / EFITEC 98 N, VEHICULOS POLICIA MES DE JUNIO.</t>
  </si>
  <si>
    <t>CAMARA CANON IXUS 175 PARA POLICIA MUNICIPAL</t>
  </si>
  <si>
    <t>MATERIALES DEPENDENCIAS POLICIA Y DEPOSITO VEHICULOS EL PERAL.</t>
  </si>
  <si>
    <t>REPARACIONES EN SALA CALDERAS Y RADIADORES DE POLICIA MUNICIPAL</t>
  </si>
  <si>
    <t>COMISARIA DELICIAS - C/HORNIJA / CAMBIO DE UBICACION DE GRUPO ELECTRÓGENO</t>
  </si>
  <si>
    <t>MATERIALES ELECTRICOS PARA POLICIA RONDILLA.</t>
  </si>
  <si>
    <t>MANTENIMIENTO 2 ASCENSORES MES JULIO, EDIFICIO POLICIA MUNICIPAL</t>
  </si>
  <si>
    <t>MANTENIMIENTO ZONAS AJARDINADAS JULIO EN DEPÓSITO VEHÍCULOS EL PERAL</t>
  </si>
  <si>
    <t>DESTRUCCIÓN DOCUMENTOS CONFIDENCIALES MES JUNIO</t>
  </si>
  <si>
    <t>COPIAS MÁQUINA POLICÍA DISTRITO 5º DESDE 28/JULIO</t>
  </si>
  <si>
    <t>ALQUILER 24/JULIO A 23/AGOSTO Y COPIAS 25/JUNIO A 22/JULIO, MÁQUINA DE ATESTADOS</t>
  </si>
  <si>
    <t>ALQUILER 24/JULIO A 23/AGOSTO Y COPIAS 25/JUNIO A 22/JULIO, MÁQUINA CONTRO DISCIPLINA VIAL</t>
  </si>
  <si>
    <t>MATERIALES PARA POLICIA MUNICIPAL LUIS VIVES</t>
  </si>
  <si>
    <t>SUSTITUCION MUELLE PUERTA DE LA COMISARIA PARQUESOL DISTRITO III</t>
  </si>
  <si>
    <t>RENOVACIONnº póliza G-L6-470.000.084 - 11-6-2016 / 11-6-2017 , PERSONA CONDENADAS A TRABAJOS EN FAVOR CDAD.</t>
  </si>
  <si>
    <t>COPIAS DESDE 20/JULIO MÁQUINA POLICÍA DELICIAS</t>
  </si>
  <si>
    <t>REPARACIÓN MÁQUINA INSTALADA EN POLICÍA DELICIAS</t>
  </si>
  <si>
    <t>PLACA, CONTADOR Y RELE PARA ASCENSORES PARA POLICIA MUNICIPAL</t>
  </si>
  <si>
    <t>AJUSTAR DOSIFICACIÓN REVELADOR DE MÁQUINA POLICÍA DELICIAS</t>
  </si>
  <si>
    <t>COPIAS MÁQUINA DIVISIÓN TERRITORIAL 2ª PLANTA, DESDE 1/AGOSTO</t>
  </si>
  <si>
    <t>COPIAS MÁQUINA DESDE 29/JULIO, SERV. GENERALES PTA. BAJA POLICÍA</t>
  </si>
  <si>
    <t>POLICIA MUNICIPAL: / CARGA EXTINTOR PG-1 / CARGA-TIMBRADO EXTINTOR PG-1 / CARGA-TIMBRADO EXTINTOR PG-6 / CARGA EXTINTOR</t>
  </si>
  <si>
    <t>GASOLIA MES JULIO, POLICÍA RONDILLA</t>
  </si>
  <si>
    <t>LUBRICANTES MES JULIO PARA POLICIA MUNICIPAL</t>
  </si>
  <si>
    <t>REPARACION RUEDAS DE CASSETTE EN MÁQUINA DIVISIÓN TERRITORIAL</t>
  </si>
  <si>
    <t>COPIAS DESDE 20/JULIO MÁQUINA JEFATURA POLICÍA</t>
  </si>
  <si>
    <t>ACCESORIOS PARA VEHÍCULOS POLICIA MUNICIPAL</t>
  </si>
  <si>
    <t>ROTULACIÓN PLACA METACRILADO Y CAMBIO ROTULACIÓN EN VINILO  PARA POLICIA MUNICIPAL</t>
  </si>
  <si>
    <t>5 PLACAS DE METACRILATO  PARA POLICIA MUNICIPAL</t>
  </si>
  <si>
    <t>MATERIALES PARA POLICIA MUNICIPAL</t>
  </si>
  <si>
    <t>GASOLINA MES JULIO DE POLICÍA LA RUBIA</t>
  </si>
  <si>
    <t>RECAMBIOS PARA Y REPARACIONES MOTOS DE POLICÍA</t>
  </si>
  <si>
    <t>RECAMBIOS PARA VEHÍCULOS DE POLICIA MUNICIPAL</t>
  </si>
  <si>
    <t>GASOLINA MES JULIO PARA VEHÍCULOS DE POLICÍA</t>
  </si>
  <si>
    <t>TUBO FLU PH TL-MINI 8W/840  G5    71642227 / TASA ECORAEE / LAMPARA  PH PL-S  9W/840 4P 2G7 26096370 / TASA ECORAEE</t>
  </si>
  <si>
    <t>MATERIALES PARA POLICIA MUNICIPAL DELICIAS</t>
  </si>
  <si>
    <t>TUBOS DE LUBRICANTES PARA VEHÍCULOS POLICÍA</t>
  </si>
  <si>
    <t>MANTENIMIENTO CLIMATIZACIÓN JULIO  DEPEDENCIAS POLICIA MUNICIPAL</t>
  </si>
  <si>
    <t>DESTRUCCIÓN DOCUMENTOS CONFIDENCIALES MES DE JULIO -POLICIA MUNICIPAL</t>
  </si>
  <si>
    <t>COPIAS MÁQUINA BIZHUB 250 29/FEBRERO A 30/JULIO, SERV. GENERALES POLICÍA</t>
  </si>
  <si>
    <t>MANTENIMIENTO MES AGOSTO 2 EQUIPOS DE PARA POLICIA MUNICIPAL</t>
  </si>
  <si>
    <t>DESPLAZAMIENTO Y ARREGLO IMPRESORA PARA POLICIA MUNICIPAL</t>
  </si>
  <si>
    <t>RESMAS OFFSET PARA TALONARIOS TAXIS. OCUPACIÓN VÍA PÚBLICA</t>
  </si>
  <si>
    <t>Alquiler Fotocopiadora SERV.OCUPACION DE LA VIA PÚBLICA, JUNIO.</t>
  </si>
  <si>
    <t>GASOLINA MES JUNIO VEHÍCULOS MOVILIDAD</t>
  </si>
  <si>
    <t>COPIAS 1/MAYO A 31/JULIO, Fotocopiadora, OCUPACION DE LA VIA PÚBLICA,</t>
  </si>
  <si>
    <t>GASOLINA MES JULIO PARA VEHÍCULOS DE MOVILIDAD</t>
  </si>
  <si>
    <t>Alquiler Fotocopiadora MES JULIO, SERV.OCUPACION DE LA VIA PÚBLICA</t>
  </si>
  <si>
    <t>COPIAS 30/JUNIO A 30/JULIO, MÁQUINA C-253-XO CONCEJALÍA DE SEGURIDAD PTA. 38</t>
  </si>
  <si>
    <t>Prestación Sevicio Grúa Valladolid. De 1 a 24 de Junio de 2016</t>
  </si>
  <si>
    <t>CONSUMO DE GAS NATURAL DESDE EL 18/MAYO HASTA EL 17/JUNIO, PARQUE DE LAS ERAS. SERVICIO DE EXTINCION DE INCENDIOS</t>
  </si>
  <si>
    <t>EMPALMES, ROLLOS, MANGUERA PARA EL SERVICIO DE EXTINCION DE INCENDIOS</t>
  </si>
  <si>
    <t>REVISIÓN DE EQUIPOS DE AIRE ACONDICIONADO OFICINAS DE PARQUES DE LAS ERAS. SERVICIO DE EXTINCION DE INCENDIOS</t>
  </si>
  <si>
    <t>CONTRATO MANTENIMIENTO ANUAL REF B4/6 JULIO Y AGOSTO  MANTENIMIENTO 18 PUERTAS Y REVISION PARQUE DE LAS ERAS</t>
  </si>
  <si>
    <t>CONTRATO DE MANTENIMIENTO ANUAL REF B4/6 JULIO Y AGOSTO MANTENIMIENTO DE 9 PUERTAS PARQUE DE CANTERAC.</t>
  </si>
  <si>
    <t>5 CINTO PRO JOB COLOR NEGRO PARA EL SERVICIO DE EXTINCION DE INCENDIOS</t>
  </si>
  <si>
    <t>SUMINISTRO DE ARTÍCULOS DE LIMPIEZA PARA EL SERVICIO DE EXTINCION DE INCENDIOS</t>
  </si>
  <si>
    <t>SUMINISTRO DE 56,58 LITROS DE GASOLINA EFITEC 95 NEO PARA VEHICULOS DEL SERVICIO DE EXTINCION DE INCENDIOS. MES DE JUNIO</t>
  </si>
  <si>
    <t>IBEREXT, S.A.</t>
  </si>
  <si>
    <t>15 RETIMBRADOS Y CARGSA EXTINTORES POLVO Y CO2 PARA SERVICIO DE EXTINCION DE INCENDIOS</t>
  </si>
  <si>
    <t>3 RECARGAS DE EXTINTOR POLVO Y CO2 PARA EL SERVICIO DE EXTINCION DE INCENDIOS.</t>
  </si>
  <si>
    <t>REVISIÓN DE 136 EXTINTORES  FACTURACIÓN CONTRATO E13443 PARA EL SERVICIO DE EXTINCION DE INCENDIOS.</t>
  </si>
  <si>
    <t>SUMINISTRO DE MATERIALES DE FERRETERIA PARA EL SERVICIO DE EXTINCION DE INCENDIOS</t>
  </si>
  <si>
    <t>MANTENIMIENTO INSTALACIONES DE CALEFACCIÓN DE PARQUES DE LAS ERAS Y CANTERAC, JULIO. SERVICIO DE EXTINCION DE INCENDIOS</t>
  </si>
  <si>
    <t>AURORA RODRIGUEZ ALONSO</t>
  </si>
  <si>
    <t>2 MILLARES DE BOLSAS PARA LAS MASCARAS DE EQUIPOS AUTONOMOS DEL SERVICIO DE EXTINCION DE INCENDIOS</t>
  </si>
  <si>
    <t>4 CAMBIOS ENTRE EJES 365-85R20  PARA SERVICIO DE EXTINCION DE INCENDIOS</t>
  </si>
  <si>
    <t>REPARACION DEL VEHÍCULO VA0379AH, PERTENECIENTE AL SERVICIO DE EXTINCION DE INCENDIOS</t>
  </si>
  <si>
    <t>SUMINISTRO DE MATERIALES DIVERSOS PARA EL SERVICIO DE EXTINCION DE INCENDIOS</t>
  </si>
  <si>
    <t>SUMINISTRO DE 40,07 LITROS DE GASOLINA EFITEC 95 NEO EN EL MES DE JULIO. SERVICIO DE EXTINCION DE INCENDIOS.</t>
  </si>
  <si>
    <t>PIEZAS DE RECAMBIO PARA VEHICULOS DEL SERVICIO DE EXTINCION DE INCENDIOS</t>
  </si>
  <si>
    <t>1,4 KG DE MASILLA FIBRA DE VIDRIO PARA EL SERVICIO DE EXTINCION DE INCENDIOS.</t>
  </si>
  <si>
    <t>SUMINISTRO DE GAS NATURAL DESDE EL 18/JUNIO AL 18/JULIO EN EL PARQUE DE LAS ERAS. SERVICIO DE EXTINCION DE INCENDIOS</t>
  </si>
  <si>
    <t>CASA JUANITO, S.L.</t>
  </si>
  <si>
    <t>25 METROS DE GOMA NEGRA PARA EL SERVICIO DE EXTINCION DE INCENDIOS</t>
  </si>
  <si>
    <t>ALQUILER DISTRIBUIDOR DE AGUA. MES JULIO, SERVICIO DE EXTINCION DE INCENDIOS</t>
  </si>
  <si>
    <t>MATERIAL ELÉCTRICO PARA PARQUE DE CANTERAC. SERVICIO DE EXTINCION DE INCENDIOS</t>
  </si>
  <si>
    <t>FRANCISCO ZAPATA LEAL</t>
  </si>
  <si>
    <t>ADBLUE, SEPIOLITA Y LIMPIAPARABRISAS PARA EL SERVICIO DE EXTINCION DE INCENDIOS</t>
  </si>
  <si>
    <t>2 PARES DE ZAPATOS CON VELCRO Y OTROS ARTÍCULOS DE FERRETERIA PARA EL SERVICIO DE EXTINCION DE INCENDIOS</t>
  </si>
  <si>
    <t>SUMINISTRO DE ARTICULOS FARMACEUTICOS PARA EL SERVICIO DE EXTINCION DE INCENDIOS.</t>
  </si>
  <si>
    <t>SUMINISTRO DE MATERIAL ELÉCTRICO PARA PARQUE DE CANTERAC. SERVICIO DE EXTINCION DE INCENDIOS</t>
  </si>
  <si>
    <t>COPIAS 30/JULIO A 29/AGOSTO BIZHUB  C-253-XO ID :1696, CONCEJALÍA MOVILIDAD PTA. 38</t>
  </si>
  <si>
    <t>REPARACIÓN VEHÍCULO 3997 JKP, POLICÍA</t>
  </si>
  <si>
    <t>REPARACIÓN VEHÍCULO VA 6546 AF, POLICÍA</t>
  </si>
  <si>
    <t>REPARACIÓN VEHÍCULO 8762 DHV, POLICÍA</t>
  </si>
  <si>
    <t>REPARACIÓN VEHÍCULO VA 6129 AL, POLICÍA</t>
  </si>
  <si>
    <t>EFITEC 95 N / EFITEC 98 N MES JULIO DE VEHÍCULOS POLICÍA</t>
  </si>
  <si>
    <t>DESATASCADOR LIQUIDO PARA POLICIA</t>
  </si>
  <si>
    <t>CASCO MOTORISTA ABATIBLE MOD.FCPL-1 XS (  Nº pedido: POLICIA MPAL. 2015 - Nº albarán: ) / CASCO MOTORISTA ABATIBLE MOD.F</t>
  </si>
  <si>
    <t>5 TOMOS ENCUADERNADOS PARA EL SERVICIO DE EXTINCION DE INCENDIOS</t>
  </si>
  <si>
    <t>CUBIERTAS PARA VEHÍCULO 5297 CCV, POLICÍA</t>
  </si>
  <si>
    <t>REPARACIÓN Y REVISIÓN VEHÍCULO 5310 BVH, POLICÍA</t>
  </si>
  <si>
    <t>CUBIERTAS PARA VEHÍCULO 2168 HCN, POLICÍA</t>
  </si>
  <si>
    <t>CUBIERTAS PARA VEHÍCULO 7011 CCD, POLICÍA</t>
  </si>
  <si>
    <t>REPARACIÓN VEHÍCULO VA 0476 CCS, POLICÍA</t>
  </si>
  <si>
    <t>MANTENIMIENTO ZONAS AJARDINADAS DEPÓSITIO GRÚA MES AGOSTO</t>
  </si>
  <si>
    <t>IMPORTE CONCERTADO FACTURACIÓN MÓVILES MES JULIO, POLICÍA</t>
  </si>
  <si>
    <t>BOLIGRAFOS PARA ACADEMIA DE POLICIA MUNICIPAL</t>
  </si>
  <si>
    <t>FARO ANTINIEBLA, FILTROS, PASADOR , ETC,PARA VEHÍCULOS POLICIA MUNICIPAL</t>
  </si>
  <si>
    <t>EFITEC 95 NEO PARA POLICIA RONDILLA, AGOSTO 2016</t>
  </si>
  <si>
    <t>TARJETA MAGNÉTICA BLANCA PARA POLICIA MUNICIPAL</t>
  </si>
  <si>
    <t>PERES SPORTS, S.L.</t>
  </si>
  <si>
    <t>COLUMNA GUARDA ARMAS 11 CAJETINES- CF0011 / GASTOS DE ENVIO, POLICÍA</t>
  </si>
  <si>
    <t>REPARACIÓN VEHICULO 7576 GSB, MOVILIDAD</t>
  </si>
  <si>
    <t>Alquiler  MES FEBRERO/2015,  iR ADV 4025i MODEL HRY04250 , SERV.OCUPACION DE LA VIA PÚBLICA</t>
  </si>
  <si>
    <t>Alquiler MES AGOSTO/2013  iR ADV 4025i MODEL HRY04250 , SERV.OCUPACION DE LA VIA PÚBLICA</t>
  </si>
  <si>
    <t>SERVIGRAMA INDUSTRIAL PUBLICIDAD S.L.</t>
  </si>
  <si>
    <t>ADHESIVOS TARIFAS TAXIS NUMERACIÓN 1 AL 466, MOVILIDAD</t>
  </si>
  <si>
    <t>CERRADURA PARA POLICIA MUNICIPAL</t>
  </si>
  <si>
    <t>MATERIALES PARA JEFATURA POLICÍA</t>
  </si>
  <si>
    <t>GASOLINA MES AGOSTO PARA VEHÍCULOS POLICÍA</t>
  </si>
  <si>
    <t>GASOLINA MES AGOSTO PARA POLICIA LA RUBIA</t>
  </si>
  <si>
    <t>TUBOS DE LUBRICANTE MES AGOSTO PARA VEHÍCULOS POLICÍA</t>
  </si>
  <si>
    <t>MANTENIMIENTO INSTALACIONES CLIMATIZACIÓN MES AGOSTO, DPCIAS. POLICÍA</t>
  </si>
  <si>
    <t>VENTILADORES MOD. DP 201 PARA POLICÍA DELICIAS</t>
  </si>
  <si>
    <t>DAVID DOMINGUEZ HERNANDEZ</t>
  </si>
  <si>
    <t>REVISIÓN MOTO 9086JPW PARA POLICIA MUNICIPAL</t>
  </si>
  <si>
    <t>REPARACIÓN DE MOTO MATRICULA 9087JPW PARA POLICIA MUNICIPAL</t>
  </si>
  <si>
    <t>REPARACION VEHICULO MATRICULA 9093 JPW PARA POLICIA MUNICIPAL</t>
  </si>
  <si>
    <t>REPARACIÓN MOTO CON MATRÍCULA 9097JPW PARA POLICIA MUNICIPAL</t>
  </si>
  <si>
    <t>REPARACIÓN MOTO MATRICULA 9091JPW PARA POLICIA MUNICIPAL</t>
  </si>
  <si>
    <t>REPARACIÓN MOTO 9092JPW PARA POLICIA MUNICIPAL</t>
  </si>
  <si>
    <t>REPARACION MATRICULA  MOTO 0007JPX PARA POLICIA MUNICIPAL</t>
  </si>
  <si>
    <t>REPARACIÓN MATRIUCLA 4230 JPX PARA POLICIA MUNICIPAL</t>
  </si>
  <si>
    <t>DISCOS DE EMBRAGUE Y JUNTA PARA MOTOR DE HONDA DE POLICÍA</t>
  </si>
  <si>
    <t>NEUMÁTICOS PARA VEHICULOS POLICÍA</t>
  </si>
  <si>
    <t>REPARACIÓN MOTO 9138JPW PARA POLICIA MUNICIPAL</t>
  </si>
  <si>
    <t>REVISIÓN MOTO 9096JPW PARA POLICIA MUNICIPAL</t>
  </si>
  <si>
    <t>PIEZAS DE RECAMBIO PARA EMBARCACION DEL SERVICIO DE EXTINCION DE INCENDIOS</t>
  </si>
  <si>
    <t>SILLA TNK FLEX ALTO PARA SERVICIO DE EXTINCION DE INCENDIOS.-</t>
  </si>
  <si>
    <t>CASQUILLO, PARASOL, ETC PARA VEHÍCULO 0095 DWZ, SERVICIO DE EXTINCION DE INCENDIOS</t>
  </si>
  <si>
    <t>LAMPARA Y ADAPTADOR PARA AUTORECAMBIOS DEL SERVICIO DE EXTINCION DE INCENDIOS</t>
  </si>
  <si>
    <t>24 PERSONALIZACION DE TARJETAS PARA EL SERVICIO DE EXTINCION DE INCENDIOS</t>
  </si>
  <si>
    <t>1 PAR DE ZAPATOS CASTAÑO VELCRO PARA EL SERVICIO DE EXTINCIÓN DE INCENDIOS.</t>
  </si>
  <si>
    <t>SERVICIO MANTENIMIENTO INSTALACIONES DE CALEFACCIÓN PARQUES ERAS Y CANTERAC, AGOSTO. SERVICIO DE EXTINCION DE INCENDIOS</t>
  </si>
  <si>
    <t>SUSTITUCIÓN DE VENTILADOR Nº2 Y COMPROBAR FUNCIONAMIENTO EN PARQUE DE LAS ERAS. SERVICIO DE EXTINCION DE INCENDIOS.</t>
  </si>
  <si>
    <t>5 NAVAJAS MULTIUSOS FREESTYLE S, 5 FUNDAS CROSSNAR NAVAJA , 1 ADHESIVO MONTAJE PARA SERVICIO DE EXTINCION DE INCENDIOS.</t>
  </si>
  <si>
    <t>REPARACION CIRCUITOS DE FRENO Y MATERIALES PARA VEHÍCULO 0095DWZ ADSCRITO AL SERVICIO DE EXTINCION DE INCENDIOS</t>
  </si>
  <si>
    <t>ADARO TECNOLOGIA , S.A</t>
  </si>
  <si>
    <t>30 PIEZAS SUJECION DE LINTERNA A CASCO F1, INCLUYENDO PORTES. SERVICIO DE EXTINCION DE INCENDIOS</t>
  </si>
  <si>
    <t>15 COPIAS LLAVES Y 2 CERRADURAS PARA BOTIQUINES DE FERIAS. SERVICIO DE EXTINCION DE INCENDIOS</t>
  </si>
  <si>
    <t>SUMINISTRO DE DIVERSOS MATERIALESDE FONTANERIA PARA EL SERVICIO DE EXTINCION DE INCENDIOS</t>
  </si>
  <si>
    <t>SUMINISTRO DE 64,47 LITROS GASOLINA EFITEC 95 NEO EN MES AGOSTO PARA VEHÍCULOS DEL SERVICIO DE EXTINCION DE INCENDIOS.</t>
  </si>
  <si>
    <t>DESTRUCCIÓN DE PAPEL MES AGOSTO PARA POLICIA MUNICIPAL</t>
  </si>
  <si>
    <t>MODIFICACIÓN PLACA METACRILATO HORARIO COMISARIA CALLE SOTO PARA POLICIA MUNICIPAL</t>
  </si>
  <si>
    <t>POLICÍA. SERVICIO DE TELECOMUNICACIONES. PERIODO JUNIO 2016</t>
  </si>
  <si>
    <t>POLICÍA. SERVICIO DE TELECOMUNICACIONES . PERIODO JULIO 2016</t>
  </si>
  <si>
    <t>IMPORTE CONCERTADO TELEFONÍA MÓVILES MES AGOSTO, POLICÍA</t>
  </si>
  <si>
    <t>EFITEC 95 N, MES AGOSTO PARA VEHÍCULOS DE POLICÍA</t>
  </si>
  <si>
    <t>REVISIÓN SUZUKI 9100 JPW, POLICÍA</t>
  </si>
  <si>
    <t>REPARACIÓN VEHÍCULO 7087 CCD, POLICÍA</t>
  </si>
  <si>
    <t>60 MANTAS AZULES  PARA COCHES  POLICIA MUNICIPAL</t>
  </si>
  <si>
    <t>Alquiler MES AGOSTO,  iR ADV 4025i MODEL HRY04250 , SERV.OCUPACION DE LA VIA PÚBLICA</t>
  </si>
  <si>
    <t>GASOLINA MES AGOSTO PARA VEHÍCULOS DE MOVILIDAD</t>
  </si>
  <si>
    <t>RECAMBIOS PARA VEHÍCULOS DE POLICÍA</t>
  </si>
  <si>
    <t>MANTENIMIENTO ZONAS AJARDINADAS  SEPTIEMBRE EN DEPÓSITO VEHÍCULOS EL PERAL</t>
  </si>
  <si>
    <t>REPARACIÓN DE RUEDA, FRENO PUERTA Y MANO OBRA FRENO PUERTA VEHÍCULO 5343 BVH, POLICÍA</t>
  </si>
  <si>
    <t>CUBIERTAS Y ALINEACIÓN Y ECOTAB VEHÍCULO 8693 DHV PARA POLICIA MUNICIPAL</t>
  </si>
  <si>
    <t>CENTRALITA MOTOR , CODIFICAR CENTRALITA Y MONTAJE VEHÍCULO 5310 BVH, POLICÍA</t>
  </si>
  <si>
    <t>CUBIERTAS Y ECOTAB PARA VEAHICULO RENAULT MEGANE 7087CCD PARA POLICIA MUNICIPAL</t>
  </si>
  <si>
    <t>CUBIERTAS Y ECOTAB PARA VEHICULO 7203CCD RENAULT MEGANE POLICIA MUNICIPAL</t>
  </si>
  <si>
    <t>CUBIERTAS MICHELIN ECOTAB ALINEACION PARA  VEHICULO FIAT UILISES  2774FCM POLICIA  MUNICIPAL</t>
  </si>
  <si>
    <t>CUBIERTAS Y ECOTAB PARA VEHICULO MATRICULA 0672HHG DE LA POLICIA MUNICIPAL</t>
  </si>
  <si>
    <t>BOMBA EMBRAGUE PEDAL Y LIQUIDO DE FRENOS PARA  VEHICULO IVECO GRUA 5310BVH PARA POLICIA MUNICIPAL</t>
  </si>
  <si>
    <t>REPARACIÓN VEHÍCULO 0672 HHG,  POLICIA MUNICIPAL</t>
  </si>
  <si>
    <t>REPARACION VEHICULO 5269 CCV, POLICÍA</t>
  </si>
  <si>
    <t>AISLANTES, CABLE TORNILLO PARA POLICIA MUNICIPAL</t>
  </si>
  <si>
    <t>POLICIA. SERVICIO DE TELECOMUNICACIONES DEL AYUNTAMIENTO DE VALLADOLID. PERIODO AGOSTO 2016</t>
  </si>
  <si>
    <t>I.T.V. DEL VEHICULO VA 5263 V PERTENECIENTE AL SERVICIO DE EXTINCION DE INCENDIOS. MES AGOSTO.</t>
  </si>
  <si>
    <t>2 CASQUILLOS PRENSAR PARA EL SERVICIO DE EXTINCION DE INCENDIOS</t>
  </si>
  <si>
    <t>1LUNA 4MM (1410 X 540) PARA PARQUE DE CANTERAC. SERVICIO DE EXTINCION DE INCENDIOS</t>
  </si>
  <si>
    <t>REPARACIÓN VEHÍCULO MATRÍCULA 1426CDC PERTENECIENTE AL SERVICIO DE EXTINCION DE INCENDIOS</t>
  </si>
  <si>
    <t>ALQUILER DE DISTRIBUIDOR AUTOMATICO DE AGUA. AGOSTO 2016. SERVICIO DE EXTINCION DE INCENDIOS</t>
  </si>
  <si>
    <t>REPARACIÓN DEL VEHÍCULO  1426CDC, ASIGNADO AL SERVICIO DE EXTINCION DE INCENDIOS</t>
  </si>
  <si>
    <t>1 BALON DE BALONCESTO  PARA EL SERVICIO DE EXTINCION DE INCENDIOS</t>
  </si>
  <si>
    <t>GONZALO RIOJA BARTOLOME</t>
  </si>
  <si>
    <t>SUMINISTRO DE DIVERSO MATERIAL DE FERRTERIA PARA EL SERVICIO DE EXTINCION DE INCENDIOS</t>
  </si>
  <si>
    <t>SERVICIO DE EXTINCION DE INCENDIOS. SERVICIO DE TELECOMUNICACIONES . PERIODO JUNIO 2016</t>
  </si>
  <si>
    <t>SERVICIO DE EXTINCION DE INCENDIOS. SERVICIO DE TELECOMUNICACIONES . PERIODO JULIO 2016</t>
  </si>
  <si>
    <t>ALTAVOCES Y CARTUCHO TINTA PARA POLICIA MUNICIPAL</t>
  </si>
  <si>
    <t>CONTACTOR Y BLOQUE AUXILIAR TELEM. TESYS PARA ASCENSORES POLICÍA</t>
  </si>
  <si>
    <t>ESCUDO FURGONES  PARA MOVILIDAD</t>
  </si>
  <si>
    <t>Brazalete reflectante de 39*3 cm,  con impresion de logotipos a un color. / Buff amarillo reflectante, TIMBRES BICICLETA</t>
  </si>
  <si>
    <t>REPARACIÓN Y REVISIÓN VEHÍCULO 9509 JPW, POLICÍA</t>
  </si>
  <si>
    <t>SELLOS MADERA Y REDONDOS Y ROLLOS CINTA  Y ALICATES PARA POLICIA MUNICIPAL</t>
  </si>
  <si>
    <t>ROLLO CINTA PARA POLICIA MUNICIPAL</t>
  </si>
  <si>
    <t>TRADESEGUR, S.A.</t>
  </si>
  <si>
    <t>Suministro y colocación de 180 láminas parabalas / Suministro y colocación de 22,5 m2 de cortina antrifragmentos g. tiro</t>
  </si>
  <si>
    <t>REVISIÓN FOTOCÉLULA DE SEGUIDAD EN PUERTA POLICIA MUNICIPAL PARQUESOL</t>
  </si>
  <si>
    <t>MATENIMIENTO GRUPO ELECTROGENO Y BOMBA ACHIQUE PARA POLICÍA LA RUBIA</t>
  </si>
  <si>
    <t>EVENTO: SEMANA EUROPEA DE LA MOVILIDAD / VARIOS ESPACIOS DE LA CIUDAD / 17 AL 22 DE SEPTIEMBRE</t>
  </si>
  <si>
    <t>INSERCIÓN PUBLICITARIA ""BANNER"" DE SEMANA DE LA MOVILIDAD</t>
  </si>
  <si>
    <t>INSERCION  EN TRIBUNAVALLADOLID.COM ( Campaña: ""Información y Promoción de la Semana Europea de la Movilidad"")</t>
  </si>
  <si>
    <t>RED DE CIUDADES POR LA BICICLETA</t>
  </si>
  <si>
    <t>CUOTA DE SOCIO AÑO 2016</t>
  </si>
  <si>
    <t>ALQUILER EQUIPOS SONIDO DIA MUNDIAL DEL AUTOMOVIL 22 SEPTIEMBRE PARA MOVILIDAD</t>
  </si>
  <si>
    <t>ACCESORIOS CARPINTERIA METALICA PARA EL SERVICIO DE POLICIA MUNICIPAL</t>
  </si>
  <si>
    <t>MANUEL MONTERO GIL</t>
  </si>
  <si>
    <t>REPARACION PANCARTA DIA SIN COCHES,MONTAJE Y RETIRADA PARA MOVILIDAD</t>
  </si>
  <si>
    <t>PUBLICIDAD SEMANA EUROPEA DE LA  MOVILIDAD</t>
  </si>
  <si>
    <t>LABEL INDUSTRIAL PARA MOVILIDAD</t>
  </si>
  <si>
    <t>CDAD.CONCESIONARIOS GARAJE, AV. PALENCIA</t>
  </si>
  <si>
    <t>CUOTA COMUNIDAD 4º TRIMESTRE  PLAZAS 86 A 95 DEL 1º SOTANO DEL PARKING AVDA. PALENCIA</t>
  </si>
  <si>
    <t>GASOLINA PARA MOVILIDAD SEPTIEMBRE</t>
  </si>
  <si>
    <t>impresion color semana movilidad, para movilidad</t>
  </si>
  <si>
    <t>RESMA SEMANA MOVILIDAD</t>
  </si>
  <si>
    <t>ASOCIACION CULTURAL ECLIPSE</t>
  </si>
  <si>
    <t>MATERIAL PARA CARICATURAS DEL DIA SIN COCHE PARA MOVILIDAD</t>
  </si>
  <si>
    <t>MODELO C-253 -XO BIZHUB. UBICADA EN SAN BENITO 1</t>
  </si>
  <si>
    <t>Sistema para detección de drogas en conductores (INSPECCIÓN CENTRAL DE GUARDIA)</t>
  </si>
  <si>
    <t>DESTRUCTORA PARA POLICIA MUNICIPAL</t>
  </si>
  <si>
    <t>6 PILAS PARA BALIZA SINEX Y 12 PARES DE GUANTES PARA EL SERVICIO DE EXTINCION DE INCENDIOS</t>
  </si>
  <si>
    <t>REPARACIÓN SISTEMA DE FRENOS DEL VEHICULO MATRICULA VA2563V PERTENECIENTE AL SERVICIO DE EXTINCION DE INCENDIOS</t>
  </si>
  <si>
    <t>PLASTIPOL S/U</t>
  </si>
  <si>
    <t>4 TAPAS EUROBOX, 1 BASE EUROBOX Y 4 EUROBOX LISO 100 KG PARA EL SERVICIO DE EXTINCION DE INCENDIOS</t>
  </si>
  <si>
    <t>CARGO FIJO TRIMESTRAL MANTENIMIENTO  FOTOCOPIADORA  COPYCENTRE C123 Nº SERIE 3313690228. SERVICIO EXTINCION DE INCENDIOS</t>
  </si>
  <si>
    <t>1 PAR DE ZAPATOS VELCRO Y MATERIALES PARA EL SERVICIO DE EXTINCION DE INCENDIOS</t>
  </si>
  <si>
    <t>REPARACIÓN EQUIPO DE AIRE ACONDICIONADO EN OFICINA DIRECTOR EN PARQUE DE LAS ERAS. SERVICIO DE ÇEXTINCION DE INCENDIOS</t>
  </si>
  <si>
    <t>SUMINISTROS HOGAR HOTEL VALLADOLID, S.A.</t>
  </si>
  <si>
    <t>REPARACION DE CAMPANA DE LA COCINA DE PARQUE DE CANTERAC. SERVICIO DE EXTINCION DE INCENDIOS</t>
  </si>
  <si>
    <t>1 ENROLLA CABLES NORMAL 4 ENCHUFES. SERVICIO DE EXTINCION DE INCENDIOS</t>
  </si>
  <si>
    <t>2 BROCAS Y 50 REMACHES PARA EL SERVICIO DE EXTINCION DE INCENDIOS</t>
  </si>
  <si>
    <t>3 MTS. DE TUBERIA Y 2 ENLACSE RECTOS PARA EL SERVICIO DE EXTINCION DE INCENDIOS</t>
  </si>
  <si>
    <t>1 ESPEJO 55X65 ABS BLANCO, 4  INSECTICIDAS AVISPAS, 1 LLAVE DE BUJIAS. SERVICIO DE EXTINCION DE INCENDIOS</t>
  </si>
  <si>
    <t>REPARACION DE ELEVALUNAS PUERTA DCHA DE VEHICULO  MATRICULA 7425-FKM PERTENECIENTE AL SERVICIO DE EXTINCION DE INCENDIOS</t>
  </si>
  <si>
    <t>MANTENIMIENTO DE PUERTAS DEL PARQUE DE CANTERAC. PERIODO 01/9/2016 HASTA 31/10/2016. SERVICIO DE EXTINCION DE INCENDIOS.</t>
  </si>
  <si>
    <t>MANTENIMIENTO DE18 PUERTAS DE PARQUE LAS ERAS. PERIODO 01/09/2016-HASTA 31/10/2016. SERVICIO DE EXTINCION DE INCENDIOS</t>
  </si>
  <si>
    <t>SERV. INCENDIOS. SERVICIO DE TELECOMUNICACIONES DEL AYUNTAMIENTO DE VALLADOLID . PERIODO AGOSTO 2016</t>
  </si>
  <si>
    <t>SERVICIO MANTENIMIENTO INSTALACIONES CALEFACCIÓN PARQUES LAS ERAS Y CANTERAC.SEPTIEMBRE. SERVICIO DE EXTINCION INCENDIOS</t>
  </si>
  <si>
    <t>LIMPIEZA DE CASETAS PARA FERIAS DE VALLADOLID 2016. SEPTIEMBRE 2016. SERVICIO DE EXTINCION DE INCENDIOS</t>
  </si>
  <si>
    <t>LIMPIEZA DE OBRA EN DEPENDENCIAS DEL SERVICIO DE EXTINCIÓN DE INCENDIOS.</t>
  </si>
  <si>
    <t>SUMINISTRO DE 36,87 LITROS DE GASOLINA EFITEC 95 NEO PARA EL SERVICIO DE EXTINCION DE INCENDIOS.  SEPTIEMBRE</t>
  </si>
  <si>
    <t>SUMINISTRO DE DIVERSOS MATERIALES DE PINTURA PARA EL SERVICIO DE EXTINCION DE INCENDIOS.</t>
  </si>
  <si>
    <t>14 COSIDOS GOMAS DE GAFAS Y 1 CREMALLERA  PARA EL SERVICIO DE EXTINCION DE INCENDIOS</t>
  </si>
  <si>
    <t>1 PIEZA MOCHILA Y 1 FUNDA MONITOR CAMION PARA EL SERVICIO DE EXTINCION DE INCENDIOS</t>
  </si>
  <si>
    <t>GASOLINA PARA POLICIA MUNICIPAL MES DE SEPTIEMBRE</t>
  </si>
  <si>
    <t>GASOLINA VEHICULO POLICIA MUNICIPAL  MES SEPTIEMBRE</t>
  </si>
  <si>
    <t>GASOLINA  SEPTIEMBRE PARA POLICIA MUNICIPAL</t>
  </si>
  <si>
    <t>BATERIAS PARA  VEHICULOS POLICIA MUNICIPAL</t>
  </si>
  <si>
    <t>MOTOS MAROS, S.L.</t>
  </si>
  <si>
    <t>CONJUNTO BOMBA DE AGUA PARA  REPARACIÓN VEHÍCULOS POLICIA MUNICIPAL</t>
  </si>
  <si>
    <t>PIEZAS PARA REPARACIÓN VEHICULOS POLICIA MUNICIPAL</t>
  </si>
  <si>
    <t>MANTENIMIENTO PERIODICO DE LOS EQUIPOS DE PROTECCION RESPIRATORIA,  COMPRESOR Y EQUIPOS, CURSOS DE FORMACION 2016</t>
  </si>
  <si>
    <t>MANTENIMIENTO CALEFACCION SEPTIEMBRE EDIFICIO POLICIA MUNICIPAL</t>
  </si>
  <si>
    <t>3 LANZAS ULTIMATIC CON SUS ACCESORIOS PARA EL SERVICIO DE EXTINCION DE INCENDIOS</t>
  </si>
  <si>
    <t>MANTENIMIENTO ASCENSORES  EDIFICO POLICIA MUNICIPAL</t>
  </si>
  <si>
    <t>REPARACION VEHICULO VA-3145-AJ PAR POLICIA MUNICIPAL</t>
  </si>
  <si>
    <t>REVISION VEHICULO MATRICULA 9104JPW PARA POLICIA MUNICIPAL</t>
  </si>
  <si>
    <t>REVISION VEHICULO MATRICULA 0101JPX PARA POLICIA MUNICIPAL</t>
  </si>
  <si>
    <t>UNIFORMES POLICÍAS MUNICIPALES NUEVA PROMOCIÓN.</t>
  </si>
  <si>
    <t>JUNTA TORICA Y PIPA ADMISION REPARACIÓN MOTO POLICIA MUNICIPAL</t>
  </si>
  <si>
    <t>MANTENIMIENTO SISTEMA SEGURIDAD  CUARTO TRIMESTRE DEPENDENCIA POLICÍA.</t>
  </si>
  <si>
    <t>MAGNO STAR 135GR. 45X64 RM. 19,44 KG. ( OT: TRIPTICO MOVILIDAD SERVICIO MOVILIDAD</t>
  </si>
  <si>
    <t>JESUS  SAN JOSE PEREZ</t>
  </si>
  <si>
    <t>4 PANELES COLOR SEMANA EUROPEA MOVILIDAD</t>
  </si>
  <si>
    <t>1 HÉLICE, 2 LEVAS, 1 HOMBRE AL AGUA Y 1 FIJACION SOPORTE DE EMBARCACIÓN ZODIAC. SERVICIO DE EXTINCION DE INCENDIOS.</t>
  </si>
  <si>
    <t>ITV OCTUBRE PARA POLICIA MUNICIPAL</t>
  </si>
  <si>
    <t>POLICIA. SERVICIO DE TELECOMUNICACIONES . PERIODO SEPTIEMBRE 2016</t>
  </si>
  <si>
    <t>IMPORTE CONCERTADO TELEFONÍA MÓVIL MES SEPTIEMBRE, POLICÍA</t>
  </si>
  <si>
    <t>ARRANCADOR VEHICULOS WPS 12 900</t>
  </si>
  <si>
    <t>PRENSAS.""GADI""M20X1,5(6-12MM)IP68LAT.NIQ.. INSTALACIONES PARQUE INFANTIL TRÁFICO.</t>
  </si>
  <si>
    <t>EMERGENC LEGRAND 661605 160LM 1H  URA21LED / EMERGENC LEGRAND 661606 200LM PNP URA21LED. POLICÍA</t>
  </si>
  <si>
    <t>EMERGENC LEGRAND 661602 100LM 1H  URA21LED</t>
  </si>
  <si>
    <t>TABLEROS PARA DEPÓSITO GRUA POLICIA MUNICIPAL</t>
  </si>
  <si>
    <t>SERVICIO DE TELECOMUNICACIONES . PERIODO SEPTIEMBRE 2016. SERVICIO DE EXTINCION DE INCENDIOS</t>
  </si>
  <si>
    <t>INSPECCIÓN BOTELLAS EQUIPOS RESPIRACION AUTONOMA (INCLUYE LA INSPECCIÓN Y PORTES DE 24 UDS) SERVICIO EXTINCION INCENDIOS</t>
  </si>
  <si>
    <t>INSPECCION DE VEHICULO VA-7617-P,  ASIGNADO AL SERVICIO DE EXTINCION DE INCENDIOS.</t>
  </si>
  <si>
    <t>1 CARTEL FABRICADO CON CHAPA DE ALUMINIO PARA NEL SERVICIO DE EXTINCION DE INCENDIOS.</t>
  </si>
  <si>
    <t>ITV DE 2 VEHICULOS MATRICULA 0130-DWZ Y 0095-DWZ  PERTENECIENTES AL SERVICIO DE EXTINCION DE INCENDIOS.</t>
  </si>
  <si>
    <t>ROPA DEPORTIVA SERIGRAFIADA 1º MARCHA CICLOTURISTA PARA EL SERVICIO DE EXTINCION DE INCENDIOS</t>
  </si>
  <si>
    <t>DESMONTAR CULATA MOTOR PARA VERIFICAR AVERIA, SUSTITUIR CULATA, VEHÍCULO 1426 CDC. SERVICIO DE EXTINCION DE INCENDIOS</t>
  </si>
  <si>
    <t>1 TABLON DE AGLOMERADO PARA PARQUE DE CANTERAC. SERVICIO DE EXTINCION DE INCENDIOS</t>
  </si>
  <si>
    <t>ALQUILER DISTRIBUIDOR AUTOMATICO DE AGUA. SEPTIEMBRE 2016 PARA EL SERVICIO DE EXTINCION DE INCENDIOS.</t>
  </si>
  <si>
    <t>1 CUBETA MANUTENCION CON RUEDAS Y 15 TARROS ROSCA PARA EL SERVICIO DE EXTINCION DE INCENDIOS</t>
  </si>
  <si>
    <t>1 CRISTAL PILOTO SCANIA MAN PARA EL SERVICIO DE EXTINCION DE INCENDIOS</t>
  </si>
  <si>
    <t>SERVILLETAS Y ROLLO MANTEL PARA POLICIA MUNICIPAL</t>
  </si>
  <si>
    <t>REPARACION VEHICULO  MATRICULA 0180JPX PARA POLICIA MUNICIPAL</t>
  </si>
  <si>
    <t>REVISIÓN VEHÍCULO 4747 GSV, POLICÍA</t>
  </si>
  <si>
    <t>Contrato/PR: 30034 RAE: 11557 CL FEDERICO LANDROVE MOIÑO 4 ASCENSOR   COMISARIA  PARQUESOL, OCTUBRE A DICIEMBRE  2016.</t>
  </si>
  <si>
    <t>DESTRUCCIÓN DOCUMENTOS CONFIDENCIALES MES SEPTIEMBRE, POLICÍA</t>
  </si>
  <si>
    <t>SOPORTE CYL 8 ,ESPACIO DE DIVULGACION E INFORMACION SOBRE ACTIVIDAD AREA SEGURIDAD MES SEPTIEMBRE</t>
  </si>
  <si>
    <t>AISLANTE MACHO , HEMBRA MATERIAL ELECTRONICA PARA POLICIA MUNICIPAL</t>
  </si>
  <si>
    <t>INYECTOR GASOLINA Y OTROS PARA REPARACION VEHICULOS POLICIA MUNICIPAL</t>
  </si>
  <si>
    <t>MASTER PL-C 26W/830/2P 1CT/5X10BOX / MASTER PL-C 26W/840/2P . MATERIAL ELÉCTRICO POLICIA MUNICIPAL DISTRITO 4º.</t>
  </si>
  <si>
    <t>Diesel e+ N / EFITEC 95 N / EFITEC 98 N, MES SEPTIEMBRE VEHÍCULOS POLICÍA</t>
  </si>
  <si>
    <t>PIEZAS PARA VEHICULOS POLICIA MUNICIPAL.</t>
  </si>
  <si>
    <t>2016-09-28 VAD MAD SEUR 24 ESTANDAR 133970 CTRO ESPANOL METROLOGIA (ENVIO ETILÓMETRO)</t>
  </si>
  <si>
    <t>RESET UNIDAD AIRBAG Y AUTOADAPTACIÓN CENTRALITA VEHÍCULO 9447 HHT, POLICÍA</t>
  </si>
  <si>
    <t>REVISIÓN VEHÍCULO 5343 BVH, POLICÍA</t>
  </si>
  <si>
    <t>CUBIERTAS Y ECOTAB VEHÍCULO 7221 DLS PARA POLICIA  MUNICIPAL</t>
  </si>
  <si>
    <t>SUSTITUIR ROTULOS SUSPENSION SUPE.  DE DIRECCION ,Y AXIAL Y HACER CONVERGENCIA VEHÍCULO VA 7486 AH</t>
  </si>
  <si>
    <t>MALETINES PARA PC PORTATIL  16 "" Y CARGADORES  PARA POLICIA MUNICIPAL.</t>
  </si>
  <si>
    <t>15 COSIDOS GOMAS DE GAFAS Y 1 COLOCACION ESCUDO CHAQUETON PARA EL SERVICIO DE EXTINCION DE INCENDIOS</t>
  </si>
  <si>
    <t>MOBILIARIO PARA DESPACHO DEL DIRECTOR DEL AREA DE SEGURIDAD Y VIALIDAD. SERVICIO DE EXTINCION DE INCENDIOS.</t>
  </si>
  <si>
    <t>CUBIERTAS Y ECOTAB Y ALINEACION DE DIRECCION PARA VEHICULO VA 3144 AJ PARA POLICIA MUNICIPAL</t>
  </si>
  <si>
    <t>MANTENIMIENTO ZONAS AJARDINADAS MES OCTUBRE, DEPÓSITO EL PERAL</t>
  </si>
  <si>
    <t>SUSTITUIR FOTOCELULAS  PUENTE DE LAVADO PARA POLICIA MUNICIPAL</t>
  </si>
  <si>
    <t>MONTAJES FERIALES SAMA, S.L.</t>
  </si>
  <si>
    <t>BICIVALL 2016. MONTAJE Y DESMONTAJE DE PARED MODULAR AUTOPORTANTE DE 3,00M. DE LARGO X 2,50M. DE ALTO; 2 MOSTRADORES MOD</t>
  </si>
  <si>
    <t>BICIVALL 2016. MONTAJE Y DESMONTAJE DE 9 MOSTRADORES DE 1*1*0,50M</t>
  </si>
  <si>
    <t>Alquiler MES SEPTIEMBRE,  iR ADV 4025i MODEL HRY04250 , SERV.OCUPACION DE LA VIA PÚBLICA</t>
  </si>
  <si>
    <t>MATERIALES PARA AMPLIACIÓN ARMEROS DISTRITOS DE POLICIA MUNICIPAL</t>
  </si>
  <si>
    <t>BISAGRAS PARA  UTILIZACION EN CUARTEL POLICIA DE LA VITORIA</t>
  </si>
  <si>
    <t>ACEITE.FILTROS, ETC PARA MOTO 9951JPW PARA POLICIA MUNICIPAL</t>
  </si>
  <si>
    <t>ACEITE, FILTROS , ETC PARA MOTO 9507JPW PARA POLICIA MUNICIPAL</t>
  </si>
  <si>
    <t>REPARACION PUERTA BATIENTE Y MANO DE OBRA PARA POLICIA MUNICPAL PARQUESOL</t>
  </si>
  <si>
    <t>FOTOCELULA EXTERIOR Y MANO DE OBRA PARA POLICIA DE PARQUESOL</t>
  </si>
  <si>
    <t>TRANSPORTE SEUR DETECTOR DROGA PARA COMPROBACIÓN.</t>
  </si>
  <si>
    <t>EXPEDIENTE SECRETARIA EJECUTIVA 2/2016, ESPACIO DE DIVULGACION E INFORMACION SOBR LA ACTIVIDAD DELAREA SEGURIDAD Y MOVIL</t>
  </si>
  <si>
    <t>MATERIALES DE SANEAMIENTO Y FONTANERIA VARIAS DEPENDENCIAS POLICÍA</t>
  </si>
  <si>
    <t>MATERIALES PARA POLICÍA MUNICIPAL</t>
  </si>
  <si>
    <t>MATERIALES FERRETERIA ADECUACIÓN MUSEO POLICÍA MUNICIPAL</t>
  </si>
  <si>
    <t>COPIAS BIZHUB 250 30/JULIO A 31/OCTUBRE, SERV. GENERALES POLICÍA</t>
  </si>
  <si>
    <t>COPIAS BIZHUB C-253-XO 30/SEPTIEMBRE A 31/OCTUBRE, CONCEJALIA SEGURIDAD PTA. 38</t>
  </si>
  <si>
    <t>GASOLINA OCTUBRE PARA MOVILIDAD</t>
  </si>
  <si>
    <t>PRUEBA CONFIRMATORIA CUANTITATIVA Y CADENA DE CUSTODIA SISTEMA DETECCIÓN DROGAS  POLICIA MUNICIPAL</t>
  </si>
  <si>
    <t>IMPORTE CONCERTADO TELEFONÍA MÓVIL MES OCTUBRE POLICÍA</t>
  </si>
  <si>
    <t>MEGAFONIA,  SALÓN ACTOS JEFATURA  POLICÍA MUNICIPAL.</t>
  </si>
  <si>
    <t>CUBIERTA Y ECOTAB VEHÍCULO 5297 CCV PARA POLICIA MUNICIPAL</t>
  </si>
  <si>
    <t>REPARACION PALA Y CUCHARA TRASERA VEHÍCULO 5343 BVH POLICIA MUNICIPAL</t>
  </si>
  <si>
    <t>ASIENTOS PARA VEHICULO POLICIA MUNICIPAL MATRICULA 8693DHV</t>
  </si>
  <si>
    <t>RECAMBIOS Y REPARACIÓN VEHÍCULO 5310 BHV, POLICÍA</t>
  </si>
  <si>
    <t>REPARACIÓN VEHÍCULO 8801 DHV, POLICÍA</t>
  </si>
  <si>
    <t>RECAMBIOS MES OCTUBRE PARA REPARACIÓN  VEHÍCULOS POLICÍA</t>
  </si>
  <si>
    <t>PISTOLAS MP9 CON FUNDA Y PORTACARGADOR PARA POLICÍA</t>
  </si>
  <si>
    <t>Viaje y actuación In-Situ para la reparación de la incidencia del PC y sustitución de pilas de los PC del Simulador</t>
  </si>
  <si>
    <t>GASOLINA MES OCTUBRE PARA VEHÍCULOS POLICÍA</t>
  </si>
  <si>
    <t>GASOLINA MES OCTUBRE PARA POLICIA MUNICIPAL LA RONDILLA</t>
  </si>
  <si>
    <t>GASOLINA OCTUBRE PARA POLICIA MUNICIPAL</t>
  </si>
  <si>
    <t>GASOLINA MES OCTUBRE PARA POLICIA MUNICIPAL LA RUBIA</t>
  </si>
  <si>
    <t>PEGATINA POLICÍA TRASERA, FILTRO ACEITE Y MARCADOR GASOLINA</t>
  </si>
  <si>
    <t>MANTENIMIENTO ASCENSORES 2 EQUIPOS MES NOVIEMBRE DE EDIFICIO POLICIA MUNICIPAL</t>
  </si>
  <si>
    <t>PERFIL MADERA PINO PARA POLICIA MUNICIPAL</t>
  </si>
  <si>
    <t>CERTIFICACO VERIFICACION PERIODICA ETILÓMETRO PARA POLICIA MUNICIPAL</t>
  </si>
  <si>
    <t>POLICIA. SERVICIO DE TELECOMUNICACIONES DEL AYUNTAMIENTO . PERIODO OCTUBRE 2016</t>
  </si>
  <si>
    <t>CUBIERTAS Y ECOTAB PARA VEHÍCULO 3997 JKP, POLICIA MUNICIPAL</t>
  </si>
  <si>
    <t>LIMPIEZA COCINA, INYECTORES Y AJUSTE QUEMADORES EN COCINA DE PARQUE DE CANTERAC. SERVICIO DE EXTINCION DE INCENDIOS</t>
  </si>
  <si>
    <t>TRABAJOS REPARACION EQUIPOS INSTALACION PETROLIFERA DE PARQUE DE LAS ERAS. SERVICIO DE EXTINCION DE INCENDIOS.</t>
  </si>
  <si>
    <t>ELITE BAGS</t>
  </si>
  <si>
    <t>PILOTS, BOTIQUIN , ETC PARA SERVICIO DE EXTINCION DE INCENDIOS.</t>
  </si>
  <si>
    <t>RECTIFICACIÓN ERROR REDACCIÓN ANUNCIO LICITACIÓN CONTRATACIÓN OBRAS REFORMA PARQUE CANTERAC.SERVICIO EXTINCION INCENDIOS</t>
  </si>
  <si>
    <t>MANTENIMIENTO INSTALACIONES DE CALEFACCIÓN DE PARQUES DE LAS ERAS/CANTERAC. OCTUBRE. SERVICIO DE EXTINCION DE INCENDIOS</t>
  </si>
  <si>
    <t>CUOTA MANTENIMIENTO INSTALACIONES CALEFACCION OCTUBRE EN POLICIA MUNICIPAL</t>
  </si>
  <si>
    <t>DESTRUCCIÓN DE DOCUMENTOS CONFIDENCIALES MES OCTUBRE, POLICÍA</t>
  </si>
  <si>
    <t>RESCATE JOTA SL</t>
  </si>
  <si>
    <t>2 JUEGOS DE TABLAS Y 4 TABLAS LARGA PARA EL SERVICIO DE EXTINCION DE INCENDIOS.</t>
  </si>
  <si>
    <t>SUMINISTRO DE MATERIAL DE SANEAMIENTO PARA EL SERVICIO DE EXTINCION DE INCENDIOS.</t>
  </si>
  <si>
    <t>1 BASE DE ALUMINIO PULIDO GRANDE PARA EL SERVICIO DE EXTINCION DE INCENDIOS</t>
  </si>
  <si>
    <t>SUMINISTRO DE 58,67 LITROS DE GASOLINA EFITEC 95 NEO PARA EL SERVICIO DE EXTINCION DE INCENDIOS. MES DE OCTUBRE</t>
  </si>
  <si>
    <t>COPIAS 1/AGOSTO A 31/OCTUBRE, MÁQUINA iR ADV 4025i MODEL HRY04250 , SERV.OCUPACION DE LA VIA PÚBLICA</t>
  </si>
  <si>
    <t>DECORACIÓN STAND AYUNTAMIENTO EN LA FERIA DE LA BICICLETA BICIVALL</t>
  </si>
  <si>
    <t>LUBRICANTES PARA VEHÍCULOS POLICÍA</t>
  </si>
  <si>
    <t>NEUMATICOS  PARA VEHICULOS POLICIA MUNICIPAL</t>
  </si>
  <si>
    <t>PASTILLAS DE FRENO , ETC PARA VEHICULOS POLICIA MUNICIPAL</t>
  </si>
  <si>
    <t>ZANHE S.L.</t>
  </si>
  <si>
    <t>HIDROLIMPIADORA PARA POLICIA MUNICIPAL DISTRITO 2º.</t>
  </si>
  <si>
    <t>INSTALAC.CLIMATIZAC.TECNICAS DEL AIRE SL</t>
  </si>
  <si>
    <t>SUMINISTRO DE BOMBA DE CALOR EXTERIOR DEL SISTEMA DE CLIMATIZACION CON DESTINO AL SERVICIO DE POLICIA DISTRITO IV</t>
  </si>
  <si>
    <t>LINTERNAS Y CARGADORES VAMA PARA POLICÍA</t>
  </si>
  <si>
    <t>LAMPARAS Y ECOTASAS PARA POLICIA LA RUBIA Y DELICIAS</t>
  </si>
  <si>
    <t>COCTEL , PATATAS, ETC  JORNADA PUERTAS ABIERTAS POLICIA MUNICIPAL</t>
  </si>
  <si>
    <t>ASOCIACION RED DE CIUDADES QUE CAMINAN</t>
  </si>
  <si>
    <t>CUOTA DE ADHESION 2016 A LA ASOCIACIÓN RED DE CIUDADES QUE CAMINAN PARA MOVILIDAD</t>
  </si>
  <si>
    <t>10 REDUCCIONES BCNA. ESTAMPADA 45/25 Y 10 REDUCCIONES BCNA ESTAMPADA 70/45. SERVICIO DE EXTINCION DE INCENDIOS</t>
  </si>
  <si>
    <t>CEPILLO AZUL Y LANZA TELESCOPICA PARA POLICIA MUNICIPAL</t>
  </si>
  <si>
    <t>2 BALONES DE BALONCESTO PARA POLICIA MUNICIPAL</t>
  </si>
  <si>
    <t>APERITIVOS PARA RECEPCIÓN JUBILADOS POLICIA MUNICIPAL</t>
  </si>
  <si>
    <t>LAMPARA  PH MHN-TD  70W/842 4200K 73398615 Y OTRO MATERIAL ELECTRICO PARA DISTRITOS 1º Y 4º POLICIA</t>
  </si>
  <si>
    <t>EMERGENC LEGRAND 661606 200LM PNP URA21LED (MATERIAL ELECTRICO) POLICÍA</t>
  </si>
  <si>
    <t>ROSENBAUER ESPAÑOLA, S.A.</t>
  </si>
  <si>
    <t>REPARACION MAQUINA AUTOESCALA: NO NIVELA ESPORADICAMENTE AL RECOGER Y FALLO EN LA COMUNICACIÓN DE CESTA. S.E.I.S. Y P.C.</t>
  </si>
  <si>
    <t>SUMINISTRO DE ADBLUE PARA VEHICULOS DEL SERVICIO DE EXTINCION DE INCENDIOS.</t>
  </si>
  <si>
    <t>SUMINISTRO DE 3 PARES DE BOTAS DE VARIOS MODELOS PARA EL SERVICIO DE EXTINCION DE INCENDIOS.</t>
  </si>
  <si>
    <t>SUMINISTRO DE 2 PARES DE BOTAS DE INTERVENCION MODELO TORCH BOA. SERVICIO DE EXTINCION DE INCENDIOS</t>
  </si>
  <si>
    <t>11 PARES DE BOTAS DE INTERVENCION MOD. FIRE EAGLE PARA PERSONAL DEL SERVICIO DE EXTINCION DE INCENDIOS.</t>
  </si>
  <si>
    <t>SUMINISTRO DE HERRAMIENTAS Y DIVERSO MATERIAL PARA EL SERVICIO DE EXTINCION DE INCENDIOS.</t>
  </si>
  <si>
    <t>SUMINISTRO DE 1 BATERIA Y 1 PLACA LARGA ROJA PARA EL SERVICIO DE EXTINCION DE INCENDIOS.</t>
  </si>
  <si>
    <t>CAMBIO DE NEUMATICOS ENTRE EJES EN VEHICULO VA-5361-AK PERTENECIENTE AL SERVICIO DE EXTINCION DE INCENDIOS.</t>
  </si>
  <si>
    <t>MOTOLID, S.A.</t>
  </si>
  <si>
    <t>EQUIPOS INTERIORES PARA  CASCOS MOTOS POLICÍA</t>
  </si>
  <si>
    <t>ANDRES FERNANDEZ  SANZ</t>
  </si>
  <si>
    <t>SUMINISTRO DE 4 CARTUCHOS TINTA HP PARA IMPRESORA DE PROTECCION CIVIL. SERVICIO DE EXTINCION DE INCENDIOS.</t>
  </si>
  <si>
    <t>MATERIAL ELÉCTRICO PARA POLICÍA DELICIAS</t>
  </si>
  <si>
    <t>MANTENIMIENTO DESDE EL 1/NOVIEMBRE AL 31/DICIEMBRE DE 8 PUERTAS SECCIONALES Y 1 CORREDERA, PARQUE DE CANTERAC. S.E.I.S.</t>
  </si>
  <si>
    <t>MANTENIMIENTO DESDE EL 1/NOVIEMBRE AL 31/DICIEMBRE DE 17 PUERTAS SECCIONALES Y 1 CORREDERA, PARQUE DE LAS ERAS. S.E.I.S.</t>
  </si>
  <si>
    <t>REPARACIÓN MÁQUINA FOTOCOPIADORA  DISTRITO 5º</t>
  </si>
  <si>
    <t>REPARACIÓN, TAMBOR, BLADE, BLADE REC Y RODILLO SILICONA, MÁQUINA DISTRITO 5º</t>
  </si>
  <si>
    <t>CARTUCHOS DE GRAPAS Y REVISIÓN MÁQUINA FOTOCOPIADORA  ACADEMIA POLICÍA</t>
  </si>
  <si>
    <t>COPIAS NEGRO DESDE 30/JULIO, SERVICIOS GENERALES PLANTA BAJA</t>
  </si>
  <si>
    <t>ADQUISICIÓN MÁQUINAS TOSHIBA E-STUDIO 2505AC (MULTAS) Y 3505AC (JEFATURA)</t>
  </si>
  <si>
    <t>COPIAS DESDE 31/MARZO MÁQUINA  CQH617023, ACADEMIA DE POLICÍA</t>
  </si>
  <si>
    <t>CONTRATO MANTENIMIENTO 1/OCTUBRE/16 A 30/SEPTIEMBRE/17, ACADEMIA POLICÍA</t>
  </si>
  <si>
    <t>COPIAS COLOR Y NEGRO 23/JULIO A 25/AGOSTO, MAQUINA FOTOCOPIADORA ATESTADOS</t>
  </si>
  <si>
    <t>COPIAS COLOR Y NEGRO 26/AGOSTO A 26/SEPTIEMBRE, FOTOCOPIADORA ATESTADOS</t>
  </si>
  <si>
    <t>COPIAS COLOR Y NEGRO 27/SEPTIEMBRE A 25/OCTUBRE, MAQUINA DE ATESTADOS</t>
  </si>
  <si>
    <t>FACTURACION TELEFONICA. SERVICIO DE EXTINCION DE INCENDIOS Y PROTECCION CIVIL. PERIODO DE OCTUBRE</t>
  </si>
  <si>
    <t>REVISION ANUAL OBLIGATORIA DE EQUIPOS DETECTORES DE GASES 2016. SERVICIO DE EXTINCION DE INCENDIOS</t>
  </si>
  <si>
    <t>INSPECCIÓN ANUAL BOTELLAS ERAS, LIMPIEZA INTERIOR, CERTIFICADOS, PORTES. SERVICIO DE  EXTINCION DE INCENDIOS</t>
  </si>
  <si>
    <t>COPIAS COLOR Y NEGRO 20/AGOSTO A 26/SEPTIEMBRE, MULTAS</t>
  </si>
  <si>
    <t>LOST SIMETRY, S.L.U.</t>
  </si>
  <si>
    <t>SUMINISTRO DE DIVERSO MATERIAL DE PRIMEROS AUXILIOS PARA EL SERVICIO DE EXTINCION DE INCENDIOS</t>
  </si>
  <si>
    <t>COPIAS NEGRO 13/MAYO A 9/NOVIEMBRE, DISCIPLINA VIAL MULTAS</t>
  </si>
  <si>
    <t>COPIAS COLOR Y NEGRO 27/SEPTIEMBRE A 25/OCTUBRE FOTOCOPIADORA MULTAS.</t>
  </si>
  <si>
    <t>COPIAS DESDE 13/MAYO MÁQUINA DE CENTRO DE OPERACIONES AVDA. BURGOS</t>
  </si>
  <si>
    <t>REPARACIÓN MÁQUINA FOTOCOPIADORA  CENTRO DE OPERACIONES</t>
  </si>
  <si>
    <t>REPARACIÓN FAX NUM. CRE866597 DE CENTRO DE OPERACIONES</t>
  </si>
  <si>
    <t>COPIAS DESDE 8/JUNIO MÁQUINA DISTRITO 4º PARQUESOL</t>
  </si>
  <si>
    <t>COPIAS DESDE 21/JULIO MÁQUINA POLICÍA DELICIAS</t>
  </si>
  <si>
    <t>REPARACION, LIMPIAR Y RECOGER LÁMINA DE RECOGIDA, POLICÍA DELICIAS</t>
  </si>
  <si>
    <t>COPIAS DESDE 6/ABRIL MÁQUINA POLICÍA DISTRITO 4º</t>
  </si>
  <si>
    <t>BOMBILLA WURTH W5W 12V 5W  / BOMBILLA-WURTH K25  12V 21/5W  / BOMBILLA-WURTH H4   12V 60/55W  / BOMBILLA-WURTH POSICION</t>
  </si>
  <si>
    <t>REPARACIÓN VEHÍCULO 3959 JKP. POLICÍA</t>
  </si>
  <si>
    <t>SUMINISTRO PIEZAS PARA REPARACION VEHICULOS POLICIA MUNICIPAL</t>
  </si>
  <si>
    <t>REPARACION VEHICULO MEGANE PARA POLICIA MUNICIPAL  MATRICULA 4117JKP</t>
  </si>
  <si>
    <t>DDU-BOMB.HALOGENA TURISMO 12V-45/40W PARA TALLER POLICÍA</t>
  </si>
  <si>
    <t>RUBEN GARCIA  FERRUELO</t>
  </si>
  <si>
    <t>ENMARCACION ORLAS Y FOTOGRAFIAS PARA POLICIA MUNICIPAL</t>
  </si>
  <si>
    <t>MORATINOS FABRICACION DE JOYERIA Y GRABADOS, S.L.</t>
  </si>
  <si>
    <t>INSIGNIAS PARA CELEBRACIÓN DIA DE LA POLICIA MUNICIPAL 2016</t>
  </si>
  <si>
    <t>MATERIAL INFORMÁTICO PARA POLICÍA MUNICIPAL.</t>
  </si>
  <si>
    <t>REVISIÓN PROYECTORES EN GALERIA DE TIRO POLICÍA</t>
  </si>
  <si>
    <t>ANGEL JAVIER LINARES ARRANZ</t>
  </si>
  <si>
    <t>CARCASA Y TULIPA VEHICULO PARA POLICIA MUNICIPAL</t>
  </si>
  <si>
    <t>REPARACIÓN MEZCLADOR AC LIVE 7 Y DESPLAZAMIENTO TECNICO PARA POLICIA MUNICIPAL</t>
  </si>
  <si>
    <t>CERO ROTULOS S.L.</t>
  </si>
  <si>
    <t>LONA FRONTLLITE EN IMPRESION DIGITAL GRAN FORMATO PARA TEATRO CALDERON DIA DE LA POLICIA MUNICIPAL.</t>
  </si>
  <si>
    <t>REPARACION MANDO DE CONTROL DE VEHICULO POLICIA MUNICIPAL</t>
  </si>
  <si>
    <t>TRAJE SEMIGALA / CAMISA AZUL CIELO CON BOLSILLOS Y OTROS VESTUARIO POLICIAS MUNICIPALES NUEVA PROMOCIÓN</t>
  </si>
  <si>
    <t>PACO GARCIA PRENDAS Y ARTICULOS DE UNIFORMIDAD, S.A.</t>
  </si>
  <si>
    <t>DEFENSAS EXTENSIBLES ASP F21 ALIGERADA / FUNDAS RIGIDAS ROTATORIAS DEFENSAS  FP-21</t>
  </si>
  <si>
    <t>PEDRO O. DEL BOSQUE ABRIL</t>
  </si>
  <si>
    <t>PLACAS DE HOMENAJE, MEDALLAS Y GRABACION DE MEDALLAS PARA DÍA DE LA POLICÍA MUNICIPAL.</t>
  </si>
  <si>
    <t>PANTALLA Y ESCUDO PARA POLICIA MUNICIPAL</t>
  </si>
  <si>
    <t>JUEGO DE MALETAS Y PINTURA PARA  VEHICULOS POLICIA MUNICIPAL</t>
  </si>
  <si>
    <t>MANTENIMIENTO ZONAS AJARDINADAS NOVIEMBRE EN DEPÓSITO GRÚA MUNICIPAL</t>
  </si>
  <si>
    <t>RACORADO DE MANGERAS PARA EL SERVICIO DE EXTINCION DE INCENDIOS.</t>
  </si>
  <si>
    <t>3 INTERRUPTORES NIESSEN 8101, 3 TECLAS NIESSEN 8201-BA Y 3 MARCOS NIESSEN 8273.1-BA. SERVICIO DE EXTINCION DE INCENDIOS</t>
  </si>
  <si>
    <t>TRASLADO DE RACK Y CABLEADO DE CENTRO CIVICO A PARQUE DE CANTERAC. SERVICIO DE EXTINCION DE INCENDIOS.</t>
  </si>
  <si>
    <t>SUMINISTRO DE OXIGENO MEDICINAL PARA EL SERVICIO DE EXTINCION DE INCENDIOS.</t>
  </si>
  <si>
    <t>REMOLQUES RODRIGUEZ S.L.</t>
  </si>
  <si>
    <t>REMOLQUE LIGERO CON Nº BASTIDOR VVRF113ZG1000008 PARA UN GENERADOR ELECTRICO. SERVICIO DE EXTINCION DE INCENDIOS.</t>
  </si>
  <si>
    <t>DEPORTES ARIADNA, S.L.</t>
  </si>
  <si>
    <t>SUMINISTRO DE 196 MOSQUETONES Y 20 DESCENSORES DE VARIOS MODELOS. SERVICIO DE EXTINCION DE INCENDIOS</t>
  </si>
  <si>
    <t>2 BOLSA DE EMERGENCIAS SOPORTE VITAL AVANZADO PARA EL SERVICIO DE EXTINCION DE INCENDIOS</t>
  </si>
  <si>
    <t>1 PAR DE ZAPATOS VELCRO Y DIVERSAS HERRAMIENTAS PARA EL SERVICIO DE EXTINCION DE INCENDIOS</t>
  </si>
  <si>
    <t>7 COSIDOS GOMAS DE GAFAS Y 11 CINTOS ESPALDERAS PARA EL SERVICIO DE EXTINCION DE INCENDIOS</t>
  </si>
  <si>
    <t>24 VASOS PINTA PARA EL SERVICIO DE EXTINCION DE INCENDIOS.</t>
  </si>
  <si>
    <t>5 iPAD AIR WIFI + 4G 32Gb, 5 MACMINI CORE I5, 5 CARGADORES VEHICULO PARA iPad, 5 FUNDAS. SERVICIO EXTINCION DE INCENDIOS</t>
  </si>
  <si>
    <t>COPIAS MODELO C-253.XO BIZHUB C-253 -XO ID 1696  NOVIEMBRE, PTA. 38 CONCEJALIA MOVILIDAD</t>
  </si>
  <si>
    <t>27 LINTERNAS ADALIT L.3000, 27 CARGADORES INDIVIDUALES PARA VEHICULO, 27 CONOS LUMINOSOS DE SEÑALIZACIÓN. S.E.I.S. Y P.C</t>
  </si>
  <si>
    <t>MANTENIMIENTO DE INSTALACIONES CALEFACCIÓN DE PARQUES DE ERAS Y CANTERAC, NOVIEMBRE. SERVICIO DE EXTINCION DE INCENDIOS.</t>
  </si>
  <si>
    <t>REPARACIÓN DE CALDERA DE GAS EN PARQUE DE LAS ERAS. SERVICIO DE EXTINCION DE INCENDIOS.</t>
  </si>
  <si>
    <t>1 DETECTOR DE GASES DRAGER X-AM 5000, 1 SET DE CARGA BÁSICO X-AM 2/500. SERVICIO DE EXTINCION DE INCENDIOS.</t>
  </si>
  <si>
    <t>6 HOJAS SIERRA SABLE BOSCH, 1 ARANDELA, 1 TORNILLO. SERVICIO DE EXTINCION DE INCENDIOS.</t>
  </si>
  <si>
    <t>AGC AUTORENTING, S.L.</t>
  </si>
  <si>
    <t>ALQUILER MES NOVIEMBRE VEHÍCULO 5557 JSC, POLICÍA</t>
  </si>
  <si>
    <t>ALQUILER MES NOVIEMBRE VEHÍCULO 3491 JRW, POLICÍA</t>
  </si>
  <si>
    <t>ALQUILER MES NOVIEMBRE VEHÍCULO 3431 JRW, POLICÍA</t>
  </si>
  <si>
    <t>ALQUILER MES NOVIEMBRE VEHÍCULO 3276 JRW, POLICÍA.</t>
  </si>
  <si>
    <t>ALQUILER VEHICULO POLICIA MUNICIPAL MATRICULA 3325JRW</t>
  </si>
  <si>
    <t>ALQUILER MES DICIEMBRE VEHÍCULO 3431 JRW, POLICÍA</t>
  </si>
  <si>
    <t>ALQUILER MES DICIEMBRE VEHÍCULO 3491 JRW, POLICÍA</t>
  </si>
  <si>
    <t>ALQUILER MES DICIEMBRE VEHÍCULO 3325 JRW, POLICÍA</t>
  </si>
  <si>
    <t>ALQUILER MES DICIEMBRE VEHÍCULO 5557 JSC, POLICÍA</t>
  </si>
  <si>
    <t>ALQUILER MES DICIEMBRE VEHÍCULO 3276 JRW, POLICÍA</t>
  </si>
  <si>
    <t>GASOLINA MES NOVIEMBRE PARA POLICIA MUNICIPAL RONDILLA</t>
  </si>
  <si>
    <t>PILOTOS, FUSIBLES, FILTROS, ETC, PARA VEHICULOS POLICIA MUNICIPAL</t>
  </si>
  <si>
    <t>TELE ONDAS, S.L.</t>
  </si>
  <si>
    <t>BOTONERA PARA VEHICULO MATRICULA 2098 HCN PARA POLICIA MUNICIPAL.</t>
  </si>
  <si>
    <t>RESMAS PARA CARNETS DE CONDUCIR DE NIÑOS</t>
  </si>
  <si>
    <t>PRODUCTOS LIMPIEZA PARA POLICIA MUNICIPAL</t>
  </si>
  <si>
    <t>Catering con motivo del Día de la Policia Municipal de Valladolid. 27 de noviembre de 2016 ( Factura FV16-A0251 )</t>
  </si>
  <si>
    <t>RESMAS PARA CARPETAS DE DIRECCIÓN ÁREA MOVILIDAD</t>
  </si>
  <si>
    <t>FECARDE SLU</t>
  </si>
  <si>
    <t>PANELES COLOR PARA SEC. EJECUTIVA DE MOVILIDAD.</t>
  </si>
  <si>
    <t>1 SELLANTE FISCHER PARA PARQUE DE LAS ERAS. SERVICIO DE EXTINCION DE INCENDIOS.</t>
  </si>
  <si>
    <t>4 INTERRUPTORES NIESSEN 2101-BA. SERVICIO DE EXTINCION DE INCENDIOS</t>
  </si>
  <si>
    <t>REPARAR MANGUERA Y RECAMBIOS PARA EL SERVICIO DE EXTINCION DE INCENDIOS</t>
  </si>
  <si>
    <t>SUMINISTRO DE DIVERSOS MATERIALES DE FERRETERIA Y HERRAMIENTAS PARA EL SERVICIO DE EXTINCION DE INCENDIOS.</t>
  </si>
  <si>
    <t>MONTAJE DE CAMPANA Y CONDUCTO, SUBIR COCINA Y MESAS DE APOYO EN PARQUE DE CANTERAC. SERVICIO DE EXTINCION DE INCENDIOS.</t>
  </si>
  <si>
    <t>12 TAPAS PARA CUBETA Y 12 CUBETAS. SERVICIO DE EXTINCION DE INCENDIOS</t>
  </si>
  <si>
    <t>1 CÁMARA TÉRMICA EQUIPO DE VISION TERMICA  EN INTERVENCION CON KIT DE ACCESORIOS. SERVICIO DE EXTINCION DE INCENDIOS</t>
  </si>
  <si>
    <t>SUMINISTRO DE 35,69 L DE GASOLINA EFITEC 95 NEO PARA VEHICULOS DEL SERVICIO DE EXTINCION DE INCENDIOS. NOVIEMBRE.</t>
  </si>
  <si>
    <t>FUENTE AGUA FRIA 2 GRIFOS. SERVICIO DE EXTINCION DE INCENDIOS</t>
  </si>
  <si>
    <t>MAXPREVEN SL</t>
  </si>
  <si>
    <t>1 MANIQUI DE ENTRENAMIENTO PROFESIONAL CON CHALECO PARA EL SERVICIO DE EXTINCION DE INCENDIOS.</t>
  </si>
  <si>
    <t>2 TUBOS DE ESCAPE 2,5 METROS, 2 CATALIZADORES PARA MOTOVENTILADOR GX160 &amp; 200. SERVICIO DE EXTINCION DE INCENDIOS.</t>
  </si>
  <si>
    <t>4 EQUIPOS PERSONALES DE PROTECCIÓN AGUA Y VIENTO PARA PROTECCIÓN CIVIL.</t>
  </si>
  <si>
    <t>GASOLINA PARA MOVILIDAD NOVIEMBRE</t>
  </si>
  <si>
    <t>225 CARPETAS PLASTIFICADAS AYTO VALLADOLID</t>
  </si>
  <si>
    <t>Instalación Solución de automatización de OCR e-bridge re rite en Centro de Movilidad Urbana</t>
  </si>
  <si>
    <t>Dos plastificadoras  para Gabinete de Movilidad Urbana</t>
  </si>
  <si>
    <t>Bloque de copias Policia  Servicios Generales PB - De 370.000 a 380.000 copias</t>
  </si>
  <si>
    <t>VENTA DOTACIÓN DE TÓNER, POLICÍA</t>
  </si>
  <si>
    <t>Contadores de Policia Atestados de 26.10.16 al 25.11.16 (463 copias color y 2.104 copias negro)</t>
  </si>
  <si>
    <t>Contadores Policia Municipal (MULTAS) de 26.10.16 al 25.11.16 (116 copias color y 397 copias negro)</t>
  </si>
  <si>
    <t>Contrato de mantenimiento/ampliación de garantía - Policia Distrito V (Del 08.11.16 al 07.11.17)</t>
  </si>
  <si>
    <t>PLACA HOMENAJE GRABADA PARA POLICIA MUNICIPAL</t>
  </si>
  <si>
    <t>REPARACION BOMBA INYECTORA POR GOTEO DE GAS PARA POLICIA MUNICIPAL DE LA GRUA  5310VH</t>
  </si>
  <si>
    <t>RECAMBIOS VARIOS PARA REPARACIÓN VEHÍCULO POLICÍA 4075JKP.</t>
  </si>
  <si>
    <t>POLICIA MUNICIPAL: GARAJE EDIFICIO CENTRAL / REVISION DETECCION POLICIA OFICINAS AV BURGOS (INST 14794) / REVISION DETEC</t>
  </si>
  <si>
    <t>POLICIA MUNICIPAL: VEHICULOS + RESERVA EN EDIFICIO CENTRAL / REVISION DE EXTINTORES / EXTINTOR PG-6 DE POLVO ABC / CARGA</t>
  </si>
  <si>
    <t>CUBIERTAS MICHELIN REPARACIÓN VEHICULO  7203CCD DE LA POLICIA MUNICIPAL Y REPARACIONY</t>
  </si>
  <si>
    <t>REPARACION VEHICULO MATRICULA VA-6525 AF PARA POLICIA MUNICIPAL</t>
  </si>
  <si>
    <t>BATERÍAS Y ÁCIDO DE BATERÍAS PARA VEHÍCULO POLICÍA</t>
  </si>
  <si>
    <t>POLICIA MUNICIPAL: ANEXO DISTRITO II / REVISION DE EXTINTORES / REVISION DE BIE / REVISION DETECCION POLICIA AV PALENCIA</t>
  </si>
  <si>
    <t>POLICIA MUNICIPAL: DEPOSITO DE VEHICULOS / REVISION DE EXTINTORES / REVISION DETECCION DEPOSITO MUNICIPAL EL PERAL (INST</t>
  </si>
  <si>
    <t>POLICIA MUNICIPAL: VEHICULO + RESERVA EN DISTRITO IV / CARGA-TIMBRADO EXTINTOR PG-6 / REVISION DE EXTINTORES</t>
  </si>
  <si>
    <t>POLICIA MUNICIPAL: DISTRITO IV / REVISION DETECCION POLICIA DISTRITO IV (INST. 7267) / REVISION DE EXTINTORES</t>
  </si>
  <si>
    <t>POLICIA MUNICIPAL: VEHICULOS EN DISTRITO III / EXTINTOR PG-6 DE POLVO ABC / CARGA-TIMBRADO EXTINTOR PG-6 / REVISION DE E</t>
  </si>
  <si>
    <t>POLICIA MUNICIPAL: VEHICULOS + RESERVA EN DISTRITO I / REVISION DE EXTINTORES / EXTINTOR PG-6 DE POLVO ABC / EXTINTOR PG</t>
  </si>
  <si>
    <t>DIVULGACIÓN E INFORMACIÓN SOBRE ACTIVIDAD ÁREA SEGURIDAD MES NOVIEMBRE</t>
  </si>
  <si>
    <t>INSPECCION ELECTRICA 08/NOVIEMBRE/16 PARA POLICIA MUNICIPAL C/HORNIJA 5.</t>
  </si>
  <si>
    <t>INSPECCION ELECTRICA 08/NOVIEMBRE/16 PARA POLICIA MUNICIPAL AVDA PALENCIA 47-49</t>
  </si>
  <si>
    <t>INSPECCION ELECTRICA 8/NOVIEMBRE,/16 PARA POLICIA MUNICIPAL C/ENRIQUE CUBERO S/n</t>
  </si>
  <si>
    <t>INSPECCION ELECTRICA 8/NOVIEMBRE/16 PARA POLICIA MUNICIPAL C/BERNARDO HOYOS 2</t>
  </si>
  <si>
    <t>POLICIA MUNICIPAL: DEPOSITO DE MUEBLES / REVISION DE EXTINTORES</t>
  </si>
  <si>
    <t>POLICIA MUNICIPAL:  VEHICULOS + RESERVA EN DISTRITO II / REVISION DE EXTINTORES / EXTINTOR PG-6 DE POLVO ABC / EXTINTOR</t>
  </si>
  <si>
    <t>POLICIA MUNICIPAL: DISTRITO II / REVISION DE EXTINTORES / EXTINTOR PG-6 DE POLVO ABC / REVISION DETECCION POLICIA AV PAL</t>
  </si>
  <si>
    <t>REPARACION VEHICULO 2168HCN.</t>
  </si>
  <si>
    <t>REVISIÓN VEHICULO MATRICULA 3999JKP PARA POLICIA MUNICIPAL</t>
  </si>
  <si>
    <t>DEFENSA EXTENSIBLE ASP TALON 21 AB / FUNDA DEFENSA EXTENSIBLE ASP REF.2446</t>
  </si>
  <si>
    <t>MANDO  PRESENTADOR DON PUNTERO LASER PARA POLICIA MUNICIPAL</t>
  </si>
  <si>
    <t>INSTALACIONES AVDA BURGOS PROYECTO UNIFICACIÓN MEDIDAS PARA CONTRATAR ENERGÍA ELÉCTRICA NECESARIA</t>
  </si>
  <si>
    <t>BOLSAS CARAMELOS PARA POLICIA MUNICIPAL</t>
  </si>
  <si>
    <t>MARTA CACHO LASHERAS</t>
  </si>
  <si>
    <t>REPORTAJE FOTOGRAFICO  INTENDENTE JEFA POLICIÍA Y ALCALDE</t>
  </si>
  <si>
    <t>VESTUARIO PARA  FUNCIONARIOS POLICIA MUNICIPAL.</t>
  </si>
  <si>
    <t>ENVIO MATERIAL Y REPARACIONES LASER GALERIA DE TIRO Y OTROS.</t>
  </si>
  <si>
    <t>Contadores 06.05.16 al 10.11.16 - Secretaria Ejecutiva Gabineta de Movilidad (14.944 color y 20.000 totales)</t>
  </si>
  <si>
    <t>PULSERAS DE TELA CINCO DISEÑOS DIFERENTES PROGRAMA PREVENCIÓN DROGAS Y RIESGOS INTERNET.</t>
  </si>
  <si>
    <t>GASOLINA NOVIEMBRE PARA VEHICULOS POLICIA MUNICIPAL</t>
  </si>
  <si>
    <t>Caja de lápices de colores con impresión a todo color  / Lapicero de madera,  con goma y logotipo. CAMPAÑA EDUCACIÓN VIA</t>
  </si>
  <si>
    <t>ALMACENES JAVIER, S.A.</t>
  </si>
  <si>
    <t>ARTÍCULOS DE REGALO PARA POLICIA MUNICIPAL CONCURSO INFANTIL DIBUJO DIA DE LA POLICÍA</t>
  </si>
  <si>
    <t>JAVIER IGELMO  HEREDERO</t>
  </si>
  <si>
    <t>1 ROLL UP TEATRO CALDERÓN DÍA DE LA POLICÍA</t>
  </si>
  <si>
    <t>100 GORRAS NIÑO PARA VISITAS HOSPITALES  POLICIA MUNICIPAL</t>
  </si>
  <si>
    <t>20000 CARTUCHOS MUNICIÓNPARA POLICIA MUNICIPAL</t>
  </si>
  <si>
    <t>POLICIA. SERVICIO DE TELECOMUNICACIONES . PERIODO NOVIEMBRE 2016</t>
  </si>
  <si>
    <t>CUOTA MANTENIMIENTO NOVIEMBRE CALEFACCION, ETC EN EDIFICIO POLICIA MUNICIPAL.</t>
  </si>
  <si>
    <t>MANTENIMIENTO MENSUAL DICIEMBRE PARA CALEFACCION , ETC  PARA EDIFICIO POLICIA MUNICIPAL</t>
  </si>
  <si>
    <t>DESTRUCCIÓN DE DOCUMENTOS CONFIDENCIALES MES NOVIEMBRE, POLICÍA</t>
  </si>
  <si>
    <t>CAMBIO MANOMETROS EN LUIS VIVES Y EN DISTRITO RONDILLA EDIFICIOS POLICIA MUNICIPAL</t>
  </si>
  <si>
    <t>SUMINISTRO DÍA 1/DICIEMBRE DE PELLETS PARA EDIFICIO POLICÍA DISTRITO 1º</t>
  </si>
  <si>
    <t>LLAVES DE ACERO PARA POLICIA MUNICIPAL</t>
  </si>
  <si>
    <t>ASIFER, S.A.</t>
  </si>
  <si>
    <t>PIEZAS ELECTRICIDAD  Y PLACAS PARA PM LA VICTORIA</t>
  </si>
  <si>
    <t>SACO BOXEO POLIPIEL PARA GIMNASIO POLICIA MUNICIPAL</t>
  </si>
  <si>
    <t>SUMINISTRO DE TOLDOS E INSTALACIÓN EN POLICÍA PARQUESOL</t>
  </si>
  <si>
    <t>MANTENIMIENTO JARDINES DICIEMBRE DEPÓSITO GRÚA DE LA POLICIA MUNICIPAL ,</t>
  </si>
  <si>
    <t>MANTENIMIENTO 2 EQUIPOS ASCENSORES MES DICIEMBRE, POLICÍA</t>
  </si>
  <si>
    <t>IMPORTE CONCERTADO TELEFONÍA MÓVIL MES NOVIEMBRE, POLICÍA</t>
  </si>
  <si>
    <t>IMPORTE CONCERTADO TELEFONÍA MÓVIL MES DICIEMBRE, POLICÍA</t>
  </si>
  <si>
    <t>GASOLINA  NOVIEMBRE PARA POLICIA MUNICIPAL</t>
  </si>
  <si>
    <t>SERVICIO DE LIMPIEZA / EXPEDIENTE Nº10/2013 LOTE Nº 5 "" POLICIA MUNICIPAL MES DICIEMBRE</t>
  </si>
  <si>
    <t>EFITEC 95 N MES NOVIEMBRE DE VEHÍCULOS POLICÍA</t>
  </si>
  <si>
    <t>MATERIALES FONTANERIA PARA POLICIA MUNICIPAL LA VICTORA</t>
  </si>
  <si>
    <t>MATERIALES FERRETERIA PARA POLICÍA</t>
  </si>
  <si>
    <t>TUBO CUADRADO Y PLETINA PARA POLICIA MUNICIPAL DISTRITO 2º</t>
  </si>
  <si>
    <t>SUMINISTRO DE PELLETS - FECHA DE SUMINISTRO - 22/12/16 - 3660k, POLICÍA DISTRITO 1º</t>
  </si>
  <si>
    <t>CASCO Y ADHESIVO GUARDA MONTES PARA POLICÍA</t>
  </si>
  <si>
    <t>GRABACIONES DE NÚMEROS DE PLACA DE POLICÍA</t>
  </si>
  <si>
    <t>MICROAURICULAR PARA EMISORA SEPURA, POLICÍA</t>
  </si>
  <si>
    <t>AUTOADAPTACIÓN SISTEMA SRS Y DIAGNÓSIS VEHÍCULO 7087 CCD, POLICÍA</t>
  </si>
  <si>
    <t>SUSTITUIR ANILLO DE AIRBAG Y CODIFICAR EN VEHÍCULO 9447 HHT, POLICÍA</t>
  </si>
  <si>
    <t>PIEZAS Y MANO DE OBRA PARA MOTO 9087 JPW PARA POLICIA MUNICIPAL</t>
  </si>
  <si>
    <t>RECAMBIOS REPARACIÓN MOTOS POLICÍA</t>
  </si>
  <si>
    <t>LÁMPARAS HALÓGENAS PARA POLICÍA</t>
  </si>
  <si>
    <t>AMPLIACIÓN POTENCIA SIRENA Y SUSTITUCIÓN COMPONENTES, VEHÍCULO 0672 HHG</t>
  </si>
  <si>
    <t>TECLADO CHERRY PARA POLICÍA</t>
  </si>
  <si>
    <t>AURICULAR INALÁMBRICO PLANTONICS PARA POLICÍA</t>
  </si>
  <si>
    <t>EXTENSOR CONSOLA INSTALACIÓN Y CONEXIONADO  PARA POLICÍA</t>
  </si>
  <si>
    <t>PIEZAS REPARACIÓN VEHICULOS POLICIA MUNICIPAL</t>
  </si>
  <si>
    <t>RECAMBIOS PARA REPARACIÓN  VEHÍCULOS POLICIA MUNICIPAL.</t>
  </si>
  <si>
    <t>TAPETE CIUDAD PARA POLICIA MUNICIPAL</t>
  </si>
  <si>
    <t>MINUTERO ORBIS T-20  220V</t>
  </si>
  <si>
    <t>Catering celebración con motivo de la Navidad. Edificio de Jefatura de Policía Municipal de Valladolid el día 21-12-2016</t>
  </si>
  <si>
    <t>Catering celebración con motivo del 190 aniversario Concierto en Calderón el día 21-12-2016 ( Factura FV16-A0277 )</t>
  </si>
  <si>
    <t>ASPIRADORA KARCHER PARA POLICIA MUNICIPAL</t>
  </si>
  <si>
    <t>CALEFACTOR Y BOTAS  PARA POLICIA MUNICIPAL</t>
  </si>
  <si>
    <t>DESTRUCCIÓN DOCUMENTOS CONFIDENCIALES MES DICIEMBRE</t>
  </si>
  <si>
    <t>2 EQUIPOS MANTENIMIENTO EDIFICIO POLICIA MUNICIPAL MES SEPTIEMBRE</t>
  </si>
  <si>
    <t>EXPEDIENTE SE 2/2016 ESPACIO DIVULGACION E INFORMACION ACTIVIDAD DEL AREA DE SEGURIDADA Y MOVILIDAD</t>
  </si>
  <si>
    <t>LIMPIADOR DE FRENOS PLUS, 500 ML PARA VEHÍCULOS POLICÍA</t>
  </si>
  <si>
    <t>REPARACIÓN VEHÍCULO 9447 HHT, POLICÍA</t>
  </si>
  <si>
    <t>REPARACIÓN VEHÍCULO 5269 CCV, POLICÍA</t>
  </si>
  <si>
    <t>REPARACIÓN VEHÍCULO 4960 DTL, POLICÍA</t>
  </si>
  <si>
    <t>TARJETA MAGNETICA PARA POLICIA MUNICIPAL</t>
  </si>
  <si>
    <t>KIT DE EMBRAGUE Y CABLE DE EMBRAGUE  REPARACION VEHÍCULO VA 7632 AH POLICIA MUNICIPAL</t>
  </si>
  <si>
    <t>RECAMBIOS, FIILTROS DE ACEITE PARA VEHÍCULO 7614 GSB, CENTRO DE MOVILIDAD URBANA</t>
  </si>
  <si>
    <t>ROBERTO RIOL  MARTINEZ</t>
  </si>
  <si>
    <t>JUSTIFICACIÓN PRIMERA REPOSICIÓN Y CIERRE DE CAJA FIJA DE ROBERTO RIOL MARTÍNEZ</t>
  </si>
  <si>
    <t>CUPULA MONTAJE / CUPULA ACTIVIDAD / SILLAS / MEDIOS TECNICOS Y AUDIOVISUALES  / MOQUETA EXPOSITORES - 9 ESPACIOS / 40M2</t>
  </si>
  <si>
    <t>REPARACION EFECTUADA EN EL VEHICULO MARCA RENAULT SCENIC 0672HHG / ALETA DEL.IZDA. / ALETA DEL.DCHA. / FRENTE DELANTERO</t>
  </si>
  <si>
    <t>HIDROLIMPIADORA KARCHER Nº SERIE 045403 PARA POLICIA MUNICIPAL</t>
  </si>
  <si>
    <t>PORTES Y MANTENIMIENTO CADA 3 AÑOS TELEFUNKEN PARA POLICIA MUNICIPAL</t>
  </si>
  <si>
    <t>Contadores Policia Atestados de 26.11.16 al 31.12.16 (630 copias color y 2705 copias negro)</t>
  </si>
  <si>
    <t>SUSTITUCIÓN CÁMARA AVERIADA EN SAN BENITO</t>
  </si>
  <si>
    <t>REPARACIÓN VEHÍCULO 2543 HTB, MOVILIDAD</t>
  </si>
  <si>
    <t>REPARACIÓN VEHÍCULO 7576 GSB, MOVILIDAD</t>
  </si>
  <si>
    <t>6 SILLONES ALTO GIRATORIO PARA SEGURIDAD Y MOVILIDAD (ATESTADOS POLICÍA MUNICIPAL)</t>
  </si>
  <si>
    <t>EFITEC 95 N PARA VEHÍCULOS POLICÍA MES DICIEMBRE/16</t>
  </si>
  <si>
    <t>5 COSIDOS Y COMPOSTURAS EN VESTUARIO DEL SERVICIO DE EXTINCION DE INCENDIOS</t>
  </si>
  <si>
    <t>1.000 PARCHES BORDADOS ADHESIVOS PARA EL SERVICIO DE EXTINCION DE INCENDIOS.</t>
  </si>
  <si>
    <t>RENOVACION  POLIZA DESDE 01/09/2016 A 01/09/2017 SEGURO EMBARCACION PROTECCION CIVIL. SERVICIO DE EXTINCION DE INCENDIOS</t>
  </si>
  <si>
    <t>RENOVACION SEGURO EMBARCACION PROTECCION CIVIL PARA SERVICIO DE EXTINCION DE INCENDIOS. PERIODO 01/09/2016 A 01/09/2017.</t>
  </si>
  <si>
    <t>FILM DE POLIETILENO INCOLORO PARA EL SERVICIO DE EXTINCION DE INCENDIOS.</t>
  </si>
  <si>
    <t>SERVICIOS Y LOGISTICA DE RESCATE</t>
  </si>
  <si>
    <t>40 TRAJES NEOPRENO HUMEDO TIPO SURF 5mm, 40 CAPUCHAS EXTERNA INDEPENDIENTE DEL TRAJE, 10 CASCOS LEADER SAR ROJO</t>
  </si>
  <si>
    <t>1 MULTIUSOS DE BATERIA GCT 5111 EVO, 2 BATERIAS BPA285, 28V, 5Ah, 2 BOLSAS PARA BATERIA, 1 CORREA DE TRANSPORTE.</t>
  </si>
  <si>
    <t>CONTRATO SUMINISTRO DE ROTULACION Y SEÑALIZACION DE LOS VEHICULOS DE SERVICIO DE EXTINCION DE INCENDIOS, SALVAMENTO Y PC</t>
  </si>
  <si>
    <t>OBDULIA RAMOS  BECERRIL</t>
  </si>
  <si>
    <t>1 MAQUINA DE HUMO Y 1 GARRAFA DE HUMO DENSO PARA ENTRENAMIENTO DEL PERSONAL DEL SERVICIO DE EXTINCION DE INCENDIOS.</t>
  </si>
  <si>
    <t>TRABAJOS DE REPARACION REALIZADOS EN DIFERENTES VEHICULOS DEL SERVICIO DE EXTINCION DE INCENDIOS.</t>
  </si>
  <si>
    <t>SUMINISTRO DE DIVERSOS MATERIALES Y HERRAMIENTAS PARA EL SERVICIO DE EXTINCION DE INCENDIOS.</t>
  </si>
  <si>
    <t>1 BALANZA Y 1 SOPORTE CUCHILLOS MAGNETICO PARA EL SERVICIO DE EXTINCION DE INCENDIOS.</t>
  </si>
  <si>
    <t>ALQUILER DE OXIGENO MEDICINAL DESDE EL 01/12/2016 AL 30.11.2017 )</t>
  </si>
  <si>
    <t>2 PARES DE BOTAS HAIX MODELO FIRE EAGLE - TALLAS 44 Y 45. SERVICIO DE EXTINCION DE INCENDIOS.</t>
  </si>
  <si>
    <t>TELECOMUNICACIONES MES DE NOVIEMBRE. SERVICIO DE EXTINCION DE INCENDIOS, SALVAMENTO Y PROTECCION CIVIL.</t>
  </si>
  <si>
    <t>SISTEMA DE VIDEO VIGILANCIA  CON 6 CAMARAS PARA EL SERVICIO DE EXTINCION DE INCENDIOS, SALVAMENTO Y PROTECCION CIVIL.</t>
  </si>
  <si>
    <t>SUMINISTRO DE 3 CAJAS DE HERRAMIENTAS Y OTROS MATERIALES PARA EL SERVICIO DE EXTINCION DE INCENDIOS.</t>
  </si>
  <si>
    <t>1 SET 5 WORKSTAR PVC T-L Y 1 SET 5 WORKSTAR PVC T-XL. SERVICIO DE EXTINCION DE INCENDIOS, SALVAMENTO Y PROTECCION CIVIL</t>
  </si>
  <si>
    <t>MANTENIMIENTO TRIMESTRAL FOTOCOPIADORA COPYCENTRE C123 Nº SERIE 3313690228. SERVICIO DE EXTINCION DE INCENDIOS</t>
  </si>
  <si>
    <t>VICUÑA HERRAMIENTAS TECNICAS, S.L.U.</t>
  </si>
  <si>
    <t>4 GIRA EMBRAGUES PARA EZCURRA DE BORJA Y DE BOMBILLO PARA EL SERVICIO DE EXTINCION DE INCENDIOS.</t>
  </si>
  <si>
    <t>4 CATADIOPTRICOS DE 2 LED PARA EL SERVICIO DE EXTINCION DE INCENDIOS, SALVAMENTO Y PROTECCION CIVIL</t>
  </si>
  <si>
    <t>INSTALACION ELECTRICA PARA LAVANDERIA EN SEMISOTANO DEL EDIFICIO DE PROTECCION CIVIL. SERVICIO DE EXTINCION DE INCENDIOS</t>
  </si>
  <si>
    <t>PABLO  NUÑEZ IZARD</t>
  </si>
  <si>
    <t>SUMINISTRO DE DIVERSO MATERIAL NO INVENTARIABLE PARA EL SERVICIO DE EXTINCION DE INCENDIOS.</t>
  </si>
  <si>
    <t>D-TODO INGENIERIA Y DESARROLLO S.L.</t>
  </si>
  <si>
    <t>TRABAJOS DE MONTAJE DE COCINA EN PARQUE DE CANTERC. SERVICIO DE EXTINCION DE INCENDIOS.</t>
  </si>
  <si>
    <t>TRABAJOS DE MANTENIMIENTO DE ILUMINACION EN EDIFICIO PARQUE DE CANTERC . SERVICIO DE EXTINCION DE INCENDIOS</t>
  </si>
  <si>
    <t>VE VILLA GESTORIA ADMINISTRATIVA</t>
  </si>
  <si>
    <t>EXPEDIENTE 48816 MATRICULA TRAFICO R-4727-BCW REMOLQUE PARA EL SERVICIO DE EXTINCION DE INCENDIOS</t>
  </si>
  <si>
    <t>R50013  REPARACIÓN EQUIPO PROPAK ESPUMA. SERVICIO DE EXTINCION DE INCENDIOS</t>
  </si>
  <si>
    <t>1 SENSOR XXS H2S LC DRAGER X-AM 2000 EX,O2,CO,H2S. SERVICIO DE EXTINCION DE INCENDIOS</t>
  </si>
  <si>
    <t>12 HERMETICOS GASTRONOMICOS PARA EL SERVICIO DE EXTINCION DE INCENDIOS</t>
  </si>
  <si>
    <t>22 INSPECCIONES ANUALES MAS LIMPIEZA INTERIOR MAS 2 VALVULAS PARA EL SERVICIO DE EXTINCION DE INCENDIOS.</t>
  </si>
  <si>
    <t>1 CAJA DE HERRAMIENTAS PARA EL SERVICIO DE EXTINCION DE INCENDIOS</t>
  </si>
  <si>
    <t>6 BELLOTA SIERRA ARCO ALUMINIO PARA EL SERVICIO DE EXTINCION DE INCENDIOS</t>
  </si>
  <si>
    <t>24 PARES DE GUANTES NINJA PARA PERSONAL DEL SERVICIO DE EXTINCION DE INCENDIOS.</t>
  </si>
  <si>
    <t>APOLO CENTRO DEPORTIVO ISCAR, S.L.</t>
  </si>
  <si>
    <t>131, 25 M2 TAPIZ DE GOMA ALTA DENSIDAD Y PEGAMENTOS PARA PARQUES CANTERAC Y LAS ERAS. SERVICIO DE EXTINCION DE INCENDIOS</t>
  </si>
  <si>
    <t>ITURRI S.A.</t>
  </si>
  <si>
    <t>5 MANGUERAS BLINDEX 25X20 Y 5 MANGUERAS BLINDEX 45X20 PARA EL SERVICIO DE EXTINCION DE INCENDIOS</t>
  </si>
  <si>
    <t>1 PISTOLA DE SOPLAR CON ALARGADORES. SERVICIO DE EXTINCION DE INCENDIOS</t>
  </si>
  <si>
    <t>SUMINISTRO DE OXIGENO MEDICINAL.</t>
  </si>
  <si>
    <t>6 METROS CANAL UNEX 30021-2  40x 60  PVC-BA. SERVICIO DE EXTINCION DE INCENDIOS</t>
  </si>
  <si>
    <t>SERVICIOS OSGA, S.L.</t>
  </si>
  <si>
    <t>MANTENIMIENTO Y LIMPIEZA DE AMBOS PARQUES DEL SERVICIO DE EXTINCION DE INCENDIOS. MES DICIEMBRE/16</t>
  </si>
  <si>
    <t>SUMINISTRO DE GASOLINA MES DICIEMBRE DE 2016 PARA VEHÍCULOS SERVICIO DE EXTINCION DE INCENDIOS.</t>
  </si>
  <si>
    <t>SERVICIO MANTENIMIENTO INSTALACIONES CALEFACCIÓN PARQUES ERAS Y CANTERAC, DICIEMBRE. SERVICIO DE EXTINCION DE INCENDIOS.</t>
  </si>
  <si>
    <t>Nombre Ter.</t>
  </si>
  <si>
    <t>Texto Libre</t>
  </si>
  <si>
    <t>GESTION SERVICIO MANTENIMIENTO COMUNICACIÓN 2.0  CULTURA Y TURISMO. FEBRERO 2016</t>
  </si>
  <si>
    <t>REVISION SITUACION SEÑALES DE HOTELES CONFORME ACUERDO SEÑALIZACIÓN HOTELERA</t>
  </si>
  <si>
    <t>LECTURA FOTOCOPIADORA DIRECCION AREA Y CONCEJALIA CULTURA Y TURISMO. 27-01-16 A 04-04-16</t>
  </si>
  <si>
    <t>SERVICIO PUBLICACION WEB DE LOS DATOS DEL OBSERVATORIO TURISTICO DE VALLADOLID. PRIMER TRIMESTRE 2016</t>
  </si>
  <si>
    <t>INSTALACION ELECTRICA TEMPORAL EN REGIMEN DE ALQUILER. FERIA ARTESANIA SEMANA SANTA 2016</t>
  </si>
  <si>
    <t>INSTALACION ELECTRICA TEMPORAL EN REGIMEN DE ALQUILER. FERIA DEL LIBRO ANTIGUO Y DE OCASION 2016</t>
  </si>
  <si>
    <t>INSTALACION ELECTRICA TEMPORAL EN REGIMEN DE ALQUILER. DIA EUROPEO DE LA ARTESANIA</t>
  </si>
  <si>
    <t>LOS TITIRITEROS, S.C.</t>
  </si>
  <si>
    <t>Exposición, conferencia y funciones de EN LA BOCA DEL LOBO. Dentro de la Feria del Libro Antiguo y de Ocasión</t>
  </si>
  <si>
    <t>COPIAS MAQUINA PANASONIC DP-2310 , ADP3CU00014, SEC.EJECUTIVA TURISMO. 01-04-16</t>
  </si>
  <si>
    <t>SERVICIO DE ALMACENAJE, CUSTODIA, GESTIÓN Y DEPÓSITO MES MARZO, PUBLICACIONES</t>
  </si>
  <si>
    <t>ELECTRODOS PARA ARREGLO PUERTA PARCELA ANTIGUA HÍPICA</t>
  </si>
  <si>
    <t>GESTION SERVICIO MANTENIMIENTO COMUNICACION 2.0 CULTURA Y TURISMO. MARZO 2016</t>
  </si>
  <si>
    <t>MANTENIMIENTO FOTOCOPIADORA CONCEJALIA CULTURA Y TURISMO. ABRIL 2016</t>
  </si>
  <si>
    <t>INSTALACION ELECTRICA TEMPORAL EN REGIMEN DE ALQUILER. JORNADA CULTURAL POR LA PLAZA DESDE LA PLAZA</t>
  </si>
  <si>
    <t>MARIA ESTHER PEREZ  ARRIBAS</t>
  </si>
  <si>
    <t>REPRESENTACIÓN 5 FUNCIONES DE TÍTERES EN CARPA FERIA LIBRO OCASIÓN MES MARZO</t>
  </si>
  <si>
    <t>PIPIRIJAINA, S.C.</t>
  </si>
  <si>
    <t>ACTUACIÓN PARA ALVACAL DÍAS 9 Y 10/ABRIL-FERIA DEL LIBRO ANTIGUO</t>
  </si>
  <si>
    <t>EUGENIA MANZANERA  DE LA FUENTE</t>
  </si>
  <si>
    <t>ACTUACIÓN ""RETAHILANDO"" DÍA 2/ABRIL EN FERIA DEL LIBRO ANTIGUO</t>
  </si>
  <si>
    <t>CONSUMO ENERGIA ELECTRICA FERIA ARTESANIA SEMANA SANTA Y FERIA DEL LIBRO VIEJO</t>
  </si>
  <si>
    <t>CONSUMO ELECTRICO JORNADA CULTURAL POR LA PLAZA DESDE LA PLAZA</t>
  </si>
  <si>
    <t>ENGANCHE A RED ELÉCTRICIDAD PARCELA ANTIGUA HÍPICA MILITAR</t>
  </si>
  <si>
    <t>ENTRONQUE CON RED DE DISTRIBUCIÓN REFUERZO DE RED EXISTENTE PARCELA ANTIGUA HIPICA</t>
  </si>
  <si>
    <t>ENERGÍA ELÉCTRICA MES ABRIL DE CÚPULA DEL MILENIO</t>
  </si>
  <si>
    <t>SYMBOL FREELIFE SATIN 115GR. 45X64 RM. 16.56 KG. ( FSC MIX CREDIT CU-COC-815818 OT:TERCER CERTAMEN UMBRAL DE POESIA</t>
  </si>
  <si>
    <t>REVISTAS ""UMBRAL POESÍA""  , PLEGADO VENTANA FERIA DEL LIBRO</t>
  </si>
  <si>
    <t>MANTENIMIENTO FOTOCOPIADORA CONCEJALIA CULTURA Y TURISMO. MAYO 2016</t>
  </si>
  <si>
    <t>ISABEL BENITO GARCIA</t>
  </si>
  <si>
    <t>TITERES Y TEATRO PARA ESCOLARES-FERIA DEL LIBRO ANTIGUO DE OCASIÓN</t>
  </si>
  <si>
    <t>ALMACENAJE Y CUSTODIA  ,CONTRATO MENOR PUBLICACIONES MES ABRIL</t>
  </si>
  <si>
    <t>GESTION DEL LIBRO EN CANTABRIA S.L.</t>
  </si>
  <si>
    <t>CONTRATO SUMINISTRO DE EJEMPLARES DEL LIBRO CERVANTES EN VALLADOLID. VALLADOLID EN CERVANTES</t>
  </si>
  <si>
    <t>GASTO RESMA FORMULA PARA SOLICITUDES INSCRIPCIÓN DE LA 49 FERIA DEL LIBRO DE VALLADOLID</t>
  </si>
  <si>
    <t>GASTO MAGNO STAR 135GR. 45X64 RM. SERVIDO EN IMPRENTA MUNICIPAL. CARTEL 49 FERIA DEL LIBRO  DE VALLADOLID</t>
  </si>
  <si>
    <t>GASTO MAGNO STAR 135GR. 45X64 RM. SERVIDO EN IMPRENTA MUNICIPAL. NORMAS 49 FERIA DEL LIBRO DE VALLADOLID 2016</t>
  </si>
  <si>
    <t>INSTALACION ELECTRICA DE CARACTER TEMPORAL MERCADO CASTELLANO. DEL 11 AL 15 DE MAYO</t>
  </si>
  <si>
    <t>LECTURA FOTOCOPIADORA DIRECCION DE AREA Y CONCEJALIA CULTURA Y TURISMO.04-04-16 A 24-05-16</t>
  </si>
  <si>
    <t>GESTION MANTENIMIENTO  COMUNICACION 2.0 CULTURA Y TURISMO. ABRIL 2016</t>
  </si>
  <si>
    <t>MODIFICACIÓN INSTALACIÓN USO COMPARTIDO EN CÙPULA DEL MILENIO</t>
  </si>
  <si>
    <t>SERVICIO DE ALMACENAJE, CUSTODIA Y GESTIÓN PUBLICACIONES MES DE MAYO</t>
  </si>
  <si>
    <t>SERVICIO DE LIMPIEZA DE LA CUPULA DEL MILENIO DE VALLADOLID DURANTE EL MES DE MARZO 2016</t>
  </si>
  <si>
    <t>SERVICIO DE LIMPIEZA DE LA CUPULA DEL MILENIO DE VALLADOLID DURANTE EL MES DE ABRIL 2016</t>
  </si>
  <si>
    <t>SERVICIO DE LIMPIEZA DE LA CUPULA DEL MILENIO DE VALLADOLID DURANTE EL MES DE MAYO 2016</t>
  </si>
  <si>
    <t>REINTEGRO FACTURA Nº 3483 RELATIVA SERVICIOS ENERO A MARZO DE AUXILIARES DE GESTIÓN CÚPULA DEL MILENIO</t>
  </si>
  <si>
    <t>SEGUNDO TRIMESTRE    AÑO 2016</t>
  </si>
  <si>
    <t>MANTENIMIENTO FOTOCOPIADORA CONCEJALIA CULTURA Y TURISMO. JUNIO 2016</t>
  </si>
  <si>
    <t>TRANSPORTE MADRID-VALLADOLID-MADRID DÍA 19/JUNIO VISITA GRUPO INDIA 60 ANIVERSARIO RELACIONES ESPAÑA</t>
  </si>
  <si>
    <t>SYMBOL FREELIFE GLOSS 300GR.  MARCAPAGINAS 49 FERIA DEL LIBRO DE VALLADOLID</t>
  </si>
  <si>
    <t>GESTION Y ATENCION DE LAS VISITAS ESCOLARES 49 FERIA DEL LIBRO DE VALLADOLID</t>
  </si>
  <si>
    <t>INICIATIVAS TEATRALES S.L.</t>
  </si>
  <si>
    <t>GASTOS ALQUILER SALA PRINCIPAL Y SALA EXPERIMENTAL DEL TEATRO ZORRILLA PARA LA 49 FERIA DEL LIBRO DE VALLADOLID</t>
  </si>
  <si>
    <t>EQUIPO TRADUCCIÓN SIMULTÁNEA A 400 PERSONAS CONFERENCIA PETROS MARIKARIS DÍA 19/JUNIO. 49 FERIA DEL LIBRO DE VALLADOLID</t>
  </si>
  <si>
    <t>IBER STAND, S.L.</t>
  </si>
  <si>
    <t>MONTALE Y DESMONTAJE EN REGIMEN ALQUILER INFRAESTRUCTURAS NECESARIAS PARA LA 49 FERIA DEL LIBRO DE VALLADOLID</t>
  </si>
  <si>
    <t>SERVICIOS AUXILIARES PARA LA 49 FERIA DEL LIBRO DE VALLADOLID</t>
  </si>
  <si>
    <t>REVISTA CUBIERTA PLASTIFICADA 750 EJEMPLARES. 49 FERIA DEL LIBRO DE VALLADOLID</t>
  </si>
  <si>
    <t>PRISMA PUBLICACIONES 2002, S.L.</t>
  </si>
  <si>
    <t>PARTICIPACIÓN DE JUAN JOSÉ MILLAS DIA 17 DE JUNIO EN LA FERIA DEL LIBRO DE VALLADOLID</t>
  </si>
  <si>
    <t>PARTICIPACIÓN DE NATIVEL PRECIADO DIA 17 DE JUNIO EN LA FERIA DEL LIBRO DE VALLADOLID</t>
  </si>
  <si>
    <t>SERVICIO VIGILANCIA DE MAQUINARIA EN ANTIGÜA HÍPICA POR OBRAS DEL 13 AL 17/ENERO</t>
  </si>
  <si>
    <t>Nº EXPEDIENTE: 1/2016 MANTENIMIENTO SISTEMA CLIMATIZACIÓN DE ABRIL, MAYO Y JUNIO, CÚPULA DEL MILENIO</t>
  </si>
  <si>
    <t>REPRESENTACION DOS FUNCIONES EN EL TEATRO ZORRILLA DENTRO DE LA PROGRAMACION DE LA 49 FERIA DEL LIBRO DE VALLADOLID</t>
  </si>
  <si>
    <t>PARTICIPACIÓN PASACALLES DÍA 11 DE JUNIO EN LA 49 FERIA DEL LIBRO DE VALLADOLID</t>
  </si>
  <si>
    <t>PARTICIPACIÓN DÍA 13 DE JUNIO ESPECTÁCULO ""NIDOS"" EN LA 49  FERIA DEL LIBRO DE VALLADOLID</t>
  </si>
  <si>
    <t>GASTOS EN CUPULA MILENIO POR 30 ANIVERSARIO DEL CLUB BALONMANO AULA VALLADOLID</t>
  </si>
  <si>
    <t>INSTALACION ELECTRICA TEMPORAL EN REGIMEN DE ALQUILER. VALCLASIC 18 DE JUNIO</t>
  </si>
  <si>
    <t>GRUPO AMALGAMA, S.L.</t>
  </si>
  <si>
    <t>ESTRUCTURA Y PANELES DE MADERA. 49 FERIA DEL LIBRO DE VALLADOLID</t>
  </si>
  <si>
    <t>PENCIL ILUSTRADORES, S.L.</t>
  </si>
  <si>
    <t>PARTICIPACION DIA 19 DE JUNIO, TALLER ""FRABRICA TU PROPIO EX LIBRIS"" EN LA 49 FERIA DEL LIBRO VALLADOLID</t>
  </si>
  <si>
    <t>MALA ORBITA, S.L</t>
  </si>
  <si>
    <t>PARTICIPACION DIA 18 DE JUNIO ""BIG VAN, CIENTIFICOS SOBRE RUEDAS"" EN LA 49 FERIA DEL LIBRO DE VALLADOLID</t>
  </si>
  <si>
    <t>MATERIAL PARA  ACTIVIDADES EN LA 49 FERIA DEL LIBRO VALLADOLID</t>
  </si>
  <si>
    <t>HARPO HABLA S.L.</t>
  </si>
  <si>
    <t>PARTICIPACIÓN DE CARLOS SALEM DIA 15 DE JUNIO Y ESCANDAR ALGEET DIA 16 DE JUNIO, EN LA 49 FERIA DEL LIBRO DE VALLADOLID</t>
  </si>
  <si>
    <t>VIAJES INTERNACIONALES DESPLAZAMIENTO PARTICIPANTES 49 FERIA DEL LIBRO DE VALLADOLID</t>
  </si>
  <si>
    <t>VIAJES HALCON, S.A.U.</t>
  </si>
  <si>
    <t>VIAJES NACIONALES DESPLAZAMIENTO PARTICIPANTE 49 FERIA DEL LIBRO DE VALLADOLID</t>
  </si>
  <si>
    <t>MELIA HOTELS INSTERNATIONAL, S.A.</t>
  </si>
  <si>
    <t>SERVICIO ALOJAMIENTO AUTORES Y PARTICIPANTES DURANTE LA 49 FERIA DEL LIBRO DE VALLADOLID</t>
  </si>
  <si>
    <t>ADAPTACION IMAGEN CORPORATIVA A FORMATOS, MAT. PUBLICITARIO Y ORNAMENTACION, MAQUETACION. 49 FERIA LIBRO VALLADOLID</t>
  </si>
  <si>
    <t>MATERIALES PARA ALBERGUE DE PEREGRINOS DE PUENTE DUERO</t>
  </si>
  <si>
    <t>REVISTAS ESPLENDOR DE LA CORTE EN VALLADOLID</t>
  </si>
  <si>
    <t>DIETAS ASISTENCIA A CONSTITUCION RED CIUDADES Y TERRITORIOS CREATIVOS DE ESPAÑA. 1 AL 3 DE JULIO EN MONFORTE DE LEMOS</t>
  </si>
  <si>
    <t>RODRIGO DE LA TORRE  MARTIN-ROMO</t>
  </si>
  <si>
    <t>PIEZA HOMENAJE DE LA 49 FERIA DEL LIBRO DE VALLADOLID</t>
  </si>
  <si>
    <t>PLASTIFICADO BRILLO Y CORTE MARCAPÁGINAS 49 FERIA DEL LIBRO DE VALLADOLID</t>
  </si>
  <si>
    <t>ALEJANDRO PALOMAS PUBILL</t>
  </si>
  <si>
    <t>PARTICIPACIÓN DÍA 14 DE JUNIO EN LA 49 FERIA DEL LIBRO DE VALLADOLID</t>
  </si>
  <si>
    <t>ANTONIO FRAGUAS DE PABLO</t>
  </si>
  <si>
    <t>DERECHOS DE REPRODUCCIÓN DE DIBUJOS Y  PREGÓN EN LA 49 FERIA DEL LIBRO DE VALLADOLID</t>
  </si>
  <si>
    <t>FERNANDO  PEREZ HERNANDO</t>
  </si>
  <si>
    <t>PARTICIACION DIA 13 DE JUNIO EN LA 49 FERIA DEL LIBRO DE VALLADOLID</t>
  </si>
  <si>
    <t>SERVICIO SEGURIDAD INSTALACIONES MUSEO SAN JOAQUÍN Y SANTA ANA. 21 DE MAYO NOCHE EUROPEA DE LOS MUSEOS</t>
  </si>
  <si>
    <t>PARTICIPACION DIA 19 DE JUNIO, TALLERES VILUSTRADO,  EN LA 49 FERIA DEL LIBRO VALLADOLID</t>
  </si>
  <si>
    <t>RAUL VACAS POLO</t>
  </si>
  <si>
    <t>PARTICIPACIÓN DIA 17 DE JUNIO EN LA 49 FERIA DEL LIBRO DE VALLADOLID</t>
  </si>
  <si>
    <t>PATRICION PRON</t>
  </si>
  <si>
    <t>PARTICIPACIÓN DIA 15 DE JUNIO EN LA 49 FERIA DEL LIBRO DE VALLADOLID</t>
  </si>
  <si>
    <t>GRAFICA SYMBOL CARD FOLLETO HOMENAJE PARA 49  FERIA DEL LIBRO DE VALLADOLID</t>
  </si>
  <si>
    <t>MAGNO STAR 135GR. PARA FOLLETO HOMENAJE 49 FERIA DEL LIBRO DE VALLADOLID</t>
  </si>
  <si>
    <t>SERVICIO RESTAURACION ESTANCIA AUTORES INVITADOS A LA 49 FERIA DEL LIBRO DE VALLADOLID</t>
  </si>
  <si>
    <t>MAQUETACION FOLLETOS TEATRO CALDERON</t>
  </si>
  <si>
    <t>MAGNO STAR 13 TRIPTICO PROCESION FLUVIAL</t>
  </si>
  <si>
    <t>MANTENIMIENTO FOTOCOPIADORA CULTURA Y TURISMO. JULIO 2016</t>
  </si>
  <si>
    <t>GASTO VIAJES PONENTES CONGRESO ECONOMIA DE LA CULTURA</t>
  </si>
  <si>
    <t>GASTO VIAJES PONENTES PANEL SESION CONGRESO ECONOMIA DE LA CULTURA</t>
  </si>
  <si>
    <t>RODRIGO FRESÁN MASTRORILLI</t>
  </si>
  <si>
    <t>PARTICIPACION DIA 15 DE JUNIO EN LA 49 FERIA DEL LIBRO DE VALLADOLID</t>
  </si>
  <si>
    <t>VIOLETA MONREAL DIAZ</t>
  </si>
  <si>
    <t>PARTICIPACION DIA 16 DE JUNIO EN LA 49 FERIA DEL LIBRO DE VALLADOLID</t>
  </si>
  <si>
    <t>JUAN CARLOS MARTIN RAMOS</t>
  </si>
  <si>
    <t>PARTICIPACIÓN DÍA 11 DE JUNIO,  DOS SESIONES DE  ""MUNDINOVI"" EN LA 49 FERIA DEL LIBRO DE VALLADOLID</t>
  </si>
  <si>
    <t>RAMON GARCIA  DOMINGUEZ</t>
  </si>
  <si>
    <t>PARTICIPACION DIAS 16 Y 19 DE JUNIO EN LA 49 FERIA DEL LIBRO DE VALLADOLID</t>
  </si>
  <si>
    <t>PARTICIPACIÓN DÍAS 14 Y 16 JUNIO ""CANCIONES ANIMADAS""  EN LA 49 FERIA DEL LIBRO DE VALLADOLID</t>
  </si>
  <si>
    <t>SERGIO ARRANZ BARTOLOME</t>
  </si>
  <si>
    <t>PARTICIPACIÓN DÍA 10 DE JUNIO EN LA 49 FERIA DEL LIBRO DE VALLADOLID</t>
  </si>
  <si>
    <t>ALBERTO DE CASTRO PANIAGUA</t>
  </si>
  <si>
    <t>PARTICIPACION DEL 10 AL 19 DE JUNIO. EXPOSICION EN LA 49 FERIA DEL LIBRO DE VALLADOLID</t>
  </si>
  <si>
    <t>FERNANDO SALDAÑA FERNANDEZ</t>
  </si>
  <si>
    <t>PARTICIPACION DÍA 12 DE JUNIO EN LA 49 FERIA DEL LIBRO DE VALLADOLID</t>
  </si>
  <si>
    <t>NOELIA GONZALEZ MARCOS</t>
  </si>
  <si>
    <t>DAVID GONZALEZ DIAZ</t>
  </si>
  <si>
    <t>PARTICIPACION DIAS 15 Y 16 DE JUNIO EN LA 49 FERIA DEL LIBRO VALLADOLID</t>
  </si>
  <si>
    <t>ANGEL J GUTIERREZ VALLECILLO</t>
  </si>
  <si>
    <t>PARTICIPACION DIA 16 DE JUNIO EN LA 49 FERIA DEL LIBRO VALLADOLID</t>
  </si>
  <si>
    <t>Mª ROSARIO RUANO  VICENTE</t>
  </si>
  <si>
    <t>PARTICIPACION DIA 11 DE JUNIO EN LA 49 FERIA DEL LIBRO VALLADOLID</t>
  </si>
  <si>
    <t>PARTICIPACION DIA 10 DE JUNIO EN LA 49 FERIA DEL LIBRO VALLADOLID</t>
  </si>
  <si>
    <t>MIGUEL A.  GALLARDO PAREDES</t>
  </si>
  <si>
    <t>PILAR SALAMANCA SEGOVIANO</t>
  </si>
  <si>
    <t>GRAFICAS GERMINAL SDAD. COOP. LTDA.</t>
  </si>
  <si>
    <t>TRIPTICOS ""LEER CON CERVANTES"" ADULTOS Y NIÑOS PARA LA 49 FERIA DEL LIBRO DE VALLADOLID</t>
  </si>
  <si>
    <t>JOSE MANUEL DE LA HUERGA RODRIGUEZ</t>
  </si>
  <si>
    <t>PARTICIPACIÓN DIA 12 DE JUNIO EN LA 49 FERIA DEL LIBRO DE VALLADOLID</t>
  </si>
  <si>
    <t>PARTICIPACIÓN DIA 19 DE JUNIO EN LA GALA HOMENAJE FECEAV. 49 FERIA DEL LIBRO DE VALLADOLID</t>
  </si>
  <si>
    <t>JAVIER CARBALLO TORRES</t>
  </si>
  <si>
    <t>PARTICIPACIÓN DIA 19 DE JUNIO EN LA GALA HOMENAJE A FECEAV. 49 FERIA DEL LIBRO DE VALLADOLID</t>
  </si>
  <si>
    <t>MALCOLM OTERO BARRAL</t>
  </si>
  <si>
    <t>PARTICIPACIÓN  EN LA 49 FERIA DEL LIBRO DE VALLADOLID</t>
  </si>
  <si>
    <t>PEDRO  PIEDRAS MONROY</t>
  </si>
  <si>
    <t>PARTICIPACIÓN DIA 11 DE JUNIO EN LA 49 FERIA DEL LIBRO DE VALLADOLID</t>
  </si>
  <si>
    <t>VICENTE ALVAREZ DE LA VIUDA</t>
  </si>
  <si>
    <t>PARTICIPACIÓN DIA 16 DE JUNIO EN LA 49 FERIA DEL LIBRO DE VALLADOLID</t>
  </si>
  <si>
    <t>ELISA MARTIN ORTEGA</t>
  </si>
  <si>
    <t>PARTICIPACIÓN DIA 18 DE JUNIO EN LA 49 FERIA DEL LIBRO DE VALLADOLID</t>
  </si>
  <si>
    <t>SANTIAGO POSTEGUILLO GOMEZ</t>
  </si>
  <si>
    <t>PARTICIPACIÓN EN LA 49 FERIA DEL LIBRO DE VALLADOLID</t>
  </si>
  <si>
    <t>LORENZO M. SILVA  AMADOR</t>
  </si>
  <si>
    <t>PARTICIPACION DIA 18 DE JUNIO EN LA 49 FERIA DEL LIBRO DE VALLADOLID</t>
  </si>
  <si>
    <t>LAURA FRAILE VICENTE</t>
  </si>
  <si>
    <t>CONSUELO MARTIN  ESTEBAN</t>
  </si>
  <si>
    <t>PARTICIPACION DIA 14 DE JUNIO EN LA 49 FERIA DEL LIBRO DE VALLADOLID</t>
  </si>
  <si>
    <t>RAFAEL VEGA JOSE</t>
  </si>
  <si>
    <t>PARTICIPACION DIA 12 DE JUNIO EN LA 49 FERIA DEL LIBRO DE VALLADOLID</t>
  </si>
  <si>
    <t>ALMUDENA GRANDES HERNANDEZ</t>
  </si>
  <si>
    <t>CONSUMO ENERGIA ELECTRICA ACTIVIDAD VALCLASIC</t>
  </si>
  <si>
    <t>SERVICIO DE LIMPIEZA DE LA CUPULA DEL MILENIO DE VALLADOLID DURANTE EL MES DE JUNIO 2016</t>
  </si>
  <si>
    <t>SERVICIO DE ALMACENAJE, GESTIÓN Y CUSTODIA DE PUBLICACIONES MES DE JUNIO</t>
  </si>
  <si>
    <t>GASTOS EDICIÓN LIBRO VENTURA SECO (PUBLICACIONES)</t>
  </si>
  <si>
    <t>SERVICIOS PRESTADOS PARA CASA DE LA INDIA. ACCIÓN PROGRAMA AHMEDABAD</t>
  </si>
  <si>
    <t>GASTO SERVICIOS PALACIO DE CONGRESOS CONDE ANSUREZ POR  CONFERENCIA CONGRESO ECONOMIA DE LA CULTURA</t>
  </si>
  <si>
    <t>COMPOSICION ELEMENTOS CONGRESO ECONOMIA DE LA CULTURA</t>
  </si>
  <si>
    <t>X-TRAÑAS PRODUCCIONES, S.L.</t>
  </si>
  <si>
    <t>LOGISTICA PARA PROYECCION VIDEOMAPPING CONGRESO ECONOMIA DE LA CULTURA</t>
  </si>
  <si>
    <t>DESMOND JOYCE</t>
  </si>
  <si>
    <t>TRADUCCION TEXTOS AL INGLES DE ""I CONFERENCIA ESPAÑOLA TURISMO CINEMATOGRAFICO""</t>
  </si>
  <si>
    <t>FOURMI ROSE</t>
  </si>
  <si>
    <t>DISEÑO DE MARCA Y APLICACIONES PARA LA PROMOCION Y DESARROLLO DE LA ""I CONFERENCIA TURISMO CINEMATOGRAFICO""</t>
  </si>
  <si>
    <t>AUDIOVISUAL EXPERIENCE S.L.</t>
  </si>
  <si>
    <t>MEDIOS AUDIOVISUALES  PARA LA ""I CONFERENCIA ESPAÑOLA TURISMO CINEMATOGRAFICO""</t>
  </si>
  <si>
    <t>JUAN MANUEL RUIZ CASADO</t>
  </si>
  <si>
    <t>PARTICIPACIÓN DÍA 15 DE JUNIO EN LA 49 FERIA DEL LIBRO DE VALLADOLID</t>
  </si>
  <si>
    <t>MARTA SANZ PASTOR</t>
  </si>
  <si>
    <t>PARTICIPACIÓN DÍA 16 DE JUNIO EN LA 49 FERIA DEL LIBRO DE VALLADOLID</t>
  </si>
  <si>
    <t>NURIA  BARRIOS FERNÁNDEZ</t>
  </si>
  <si>
    <t>JAVIER FERNANDEZ  PANADERO</t>
  </si>
  <si>
    <t>PARTICIPACION DÍA 18 DE JUNIO EN LA 49 FERIA DEL LIBRO DE VALLADOLID</t>
  </si>
  <si>
    <t>SOLEDAD MURILLO DE LA VEGA</t>
  </si>
  <si>
    <t>EDUARDO LAGO MARTINEZ</t>
  </si>
  <si>
    <t>PARTICIPACION DIA 11 DE JUNIO EN LA 49 FERIA DEL LIBRO DE VALLADOLID</t>
  </si>
  <si>
    <t>JOAQUIN ESTEFANIA MOREIRA</t>
  </si>
  <si>
    <t>PARTICIPACION DIA 19 DE JUNIO EN LA 49 FERIA DEL LIBRO VALLADOLID</t>
  </si>
  <si>
    <t>JOSE MANUEL LOPEZ NICOLAS</t>
  </si>
  <si>
    <t>PARTICIPACION DIA 18 DE JUNIO EN LA 49 FERIA DEL LIBRO VALLADOLID</t>
  </si>
  <si>
    <t>ASOCIACION TROTACUENTOS</t>
  </si>
  <si>
    <t>PARTICIPACION DIAS 18 Y 19 DE JUNIO, CUENTACUENTOS, EN LA 49 FERIA DEL LIBRO DE VALLADOLID</t>
  </si>
  <si>
    <t>KEPA MURUA AURICENEA</t>
  </si>
  <si>
    <t>PARTICIPACIÓN DIA 11 DE JUNIO  EN LA 49 FERIA DEL LIBRO DE VALLADOLID</t>
  </si>
  <si>
    <t>MANUEL SIERRA  ALVAREZ</t>
  </si>
  <si>
    <t>DISEÑO PARA LOGOTIPO CARTEL 49  FERIA DEL LIBRO VALLADOLID</t>
  </si>
  <si>
    <t>SERVICIO GABINETE DE PRENSA PARA LA 49 FERIA DEL LIBRO DE VALLADOLID</t>
  </si>
  <si>
    <t>DAMASO F. JAVIER VICENTE BLANCO</t>
  </si>
  <si>
    <t>JOSE ANTONIO MARINA TORRES</t>
  </si>
  <si>
    <t>GASTO SERVICIOS AUXILIARES EXTRAORDINARIOS 49 FERIA DEL LIBRO DE VALLADOLID</t>
  </si>
  <si>
    <t>ALBERTO J. SOBRINO  ROMERO</t>
  </si>
  <si>
    <t>PARTICIPACION DIA 18 DE JUNIO 49 FERIA DEL LIBRO DE VALLADOLID</t>
  </si>
  <si>
    <t>SOPORTE CYL8 VALLADOLID CAMPAÑA 49 FERIA DEL LIBRO DE VALLADOLID</t>
  </si>
  <si>
    <t>GASTO MATERIALES PARA ALBERGUE DE PEREGRINOS PUENTEDUERO</t>
  </si>
  <si>
    <t>REINTEGRO PAGO FACTURA F/2016/2934</t>
  </si>
  <si>
    <t>JOSE MARIA PEREZ  GONZALEZ</t>
  </si>
  <si>
    <t>PARTICIPACION DIA 11 DE JUNIO 49 FERIA DEL LIBRO DE VALLADOLID</t>
  </si>
  <si>
    <t>GASTO ENERGIA ELECTRICA DURANTE LA 49 FERIA DEL LIBRO DE VALLADOLID</t>
  </si>
  <si>
    <t>CUPULA DEL MILENIO: / PREPARACION Y CONEXIION DE CENTRAL DE INTRUSION A CENTRAL DE INCENDIOS</t>
  </si>
  <si>
    <t>500 EJEMPLARES DE LIBROS Y RETRACTIL ""VALLADOLID, 1738""</t>
  </si>
  <si>
    <t>REALIZACION PROGRAMA HOY POR HOY CADENA SER, CUÑAS M80 RADIO, EN 49 FERIA DEL LIBRO DE VALLADOLID</t>
  </si>
  <si>
    <t>REALIZACION PROGRAMA HOY POR HOY CADENA SER, CUÑAS SER VALLADOLID, EN 49 FERIA DEL LIBRO DE VALLADOLID</t>
  </si>
  <si>
    <t>REALIZACION PROGRAMA HOY POR HOY CADENA SER, CUÑAS DIAL VALLADOLID, EN 49 FERIA DEL LIBRO DE VALLADOLID</t>
  </si>
  <si>
    <t>REALIZACION PROGRAMA HOY POR HOY CADENA SER, CUÑAS 40 VALLADOLID, EN 49 FERIA DEL LIBRO DE VALLADOLID</t>
  </si>
  <si>
    <t>SANCORO SEGURIDAD, S.L.</t>
  </si>
  <si>
    <t>SEVICIO DE SEGURIDAD DURANTE LA 49 FERIA DEL LIBRO DE VALLADOLID</t>
  </si>
  <si>
    <t>M PASTOR BARAJAS</t>
  </si>
  <si>
    <t>GASTO COPIAS CONFERENCIA CONGRESO ECONOMIA DE LA CULTURA</t>
  </si>
  <si>
    <t>MANTENIMIENTO FOTOCOPIADORA CONCEJALIA CULTURA Y TURISMO. AGOSTO 2016</t>
  </si>
  <si>
    <t>SERVICIO PUBLICACION WEB DE LOS DATOS DEL OBSERVATORIO TURISTICO DE VALLADOLID. 2º TRIMESTRE</t>
  </si>
  <si>
    <t>SERVICIO DE DEPOSITO Y CUSTODIA DOCUMENTACIÓN PUBLICACIONES 1 A 9/JULIO</t>
  </si>
  <si>
    <t>MARÍA INÉS CARRANZA FERNÁNDEZ</t>
  </si>
  <si>
    <t>ENMARCACIÓN OBRA DE ISSAN DE DAVID ARTEAGOITIA</t>
  </si>
  <si>
    <t>LECTURA FOTOCOPIADORA DIRECCION DE AREA Y CONCEJALIA CULTURA Y TURISMO. 24-05-16 A 18-07-16</t>
  </si>
  <si>
    <t>GASTOS DESPLAZAMIENTO ASISTENCIA A REUNIÓN TRABAJO VISITA EXPOSICIÓN ""EL BOSCO"" MUSEO NACIONAL PRADO 29 DE JUNIO</t>
  </si>
  <si>
    <t>PRIMATE MULTIMEDIA IBÉRICA SL</t>
  </si>
  <si>
    <t>DISEÑO Y DESARROLLO WEB I CONFERENCIA ESPAÑOLA DE TURISMO CINEMATOGRÁFICO Y REGISTRO DE DOMINIO</t>
  </si>
  <si>
    <t>SINGULAE PC, S.L.</t>
  </si>
  <si>
    <t>ORGANIZACIÓN Y SECRETARIA TECNICA DE LA I CONFERENCIA ESPAÑOLA DE TURISMO CINEMATOGRAFICO</t>
  </si>
  <si>
    <t>EVA HERRERO NIETO</t>
  </si>
  <si>
    <t>ACCIONES COMUNICACION Y DIFUSION DE VALLADOLID COMO DESTINO PREFERENTE EN EL CONTEXTO ESPAÑOL DE TURISMO CINEMATOGRAFICO</t>
  </si>
  <si>
    <t>ANTONIO RODRIGUEZ ILUMIN.Y SONIDO, S.L.</t>
  </si>
  <si>
    <t>EQUIPOS TECNICOS ESPECTACULO KIJOTE KATHAKALI DIA 26 DE JULIO PATIO HOSPEDERIA SAN BENITO. ACCION PROGRAMA AHMEDABAD</t>
  </si>
  <si>
    <t>EDUARDO FERNANDEZ LUENGOS</t>
  </si>
  <si>
    <t>DESARROLLO PAGINA WEB 49 FERIA DEL LIBRO DE VALLADOLID</t>
  </si>
  <si>
    <t>I CONFERENCIA ESPAÑOLA DE TURISMO CINEMATOGRAFICO. SOPORTE EL PAIS NACIONAL.</t>
  </si>
  <si>
    <t>GASTO TRANSPORTE Y RECOGIDA DE MATERIAL (SILLAS, FOCOS, ATRILES) PARA LA 49 FERIA DEL LIBRO DE VALLADOLID</t>
  </si>
  <si>
    <t>SYMPOSIUM BY EMAGISTER</t>
  </si>
  <si>
    <t>DESARROLLO A MEDIDA MODULO SESIONES Y DISEÑO DE PROGRAMA TABULADO PARA COORDINACIÓN DE POLITICAS CONGRESO ECONOMÍA</t>
  </si>
  <si>
    <t>REINTEGRO PAGO FACTURA Nº F/2016/7656 GASTOS EDICIÓN LIBRO VENTURA SECO (PUBLICACIONES)</t>
  </si>
  <si>
    <t>REINTEGRO FACTURA f/2016/6552 RELATIVA A MATERIAL PARA ACTIVIDADES EN LA 49 FERIA DEL LIBRO DE VALLADOLID</t>
  </si>
  <si>
    <t>ALQUILER SONIDO, JAIMAS, ESCENARIO ETC, EN PLAZA VADILLOS- CONCENTRACIÓN MOTERA SOLIDARIA</t>
  </si>
  <si>
    <t>RESMAS OFFSET ""TODA LA CULTURA AQUI"".-HOJA VOLANDERA GUIA RECURSOS TURÍSTICOS</t>
  </si>
  <si>
    <t>COPIAS MAQUINA PANASONIC DP-2310, ADP3CU00014, SECT.EJCTVA. DE TURISMO 06-07-16</t>
  </si>
  <si>
    <t>GASTO PARA MATERIALES (SICOSELL) PARA ALBERGUE DE PEREGRINOS DE PUENTE DUERO</t>
  </si>
  <si>
    <t>MANTENIMIENTO FOTOCOPIADORA CONCEJALIA CULTURA Y TURISMO. SEPTIEMBRE 2016</t>
  </si>
  <si>
    <t>SERVICIO DE LIMPIEZA DE LA CUPULA DEL MILENIO DE VALLADOLID DURANTE EL MES DE JULIO 2016</t>
  </si>
  <si>
    <t>COLABORACIÓN CON ACTIVIDADES CULTURALES EN BIBLIOTECAS MUNICIPALES</t>
  </si>
  <si>
    <t>SERVICIO DE LIMPIEZA DE LA CUPULA DEL MILENIO DE VALLADOLID DURANTE EL MES DE AGOSTO 2016</t>
  </si>
  <si>
    <t>INSTALACION ELECTRICA TEMPORAL EN REGIMEN DE ALQUILER. GRABACION CONCURSO Y TU QUE SABES TV. CASTILLA Y LEON</t>
  </si>
  <si>
    <t>RESMAS DE IMPRETA PARA LIBROS RELIGIÓN Y SOCIEDAD</t>
  </si>
  <si>
    <t>SERVICIO ALMACENAJE , CUSTODIA Y GESTION DE PUBLICACIONES, MES JULIO</t>
  </si>
  <si>
    <t>SERVICIO GESTIÓN, ALMACENAJE Y CUSTODIA DE PUBLICACIONES, MES AGOSTO</t>
  </si>
  <si>
    <t>MANTENIMIENTO SISTEMA CLIMATIZACIÓN Y DE INSTALACIONES ELECTRICAS - 3ER. TRIMESTRE EN CÚPULA DEL MILENIO</t>
  </si>
  <si>
    <t>CRISTINA BUENO ARNELLA</t>
  </si>
  <si>
    <t>PETROS MARKARIS</t>
  </si>
  <si>
    <t>PARTICIPACION DIA 19 DE JUNIO EN LA 49 FERIA DEL LIBRO DE VALLADOLID</t>
  </si>
  <si>
    <t>SUMINISTRO LIBRO RELIGION Y SOCIEDAD EN VALLADOLID-PUBLICACIONES</t>
  </si>
  <si>
    <t>CHEQUE PREMIO ATENEO CIUDAD DE VALLADOLID</t>
  </si>
  <si>
    <t>GESTION MANTENIMIENTO COMUNICACION 2.0  CULTURA Y TURISMO, MAYO-JULIO 2016</t>
  </si>
  <si>
    <t>ANUNCIO EN REVISTAS  Y PROMOCION WEB PARA TURISMO</t>
  </si>
  <si>
    <t>NOCHE EUROPEA INVESTIGADORES  30 SEPTEIMBRE  PARA TURISMO</t>
  </si>
  <si>
    <t>JOSE RAMON FERNANDEZ  SUAREZ</t>
  </si>
  <si>
    <t>PANELES Y VINILOS COLOR Y COLOCACION EN MUSEO DE LA CIENCIA NOCHE EUROPEA DE LOS INVESTIGADORES</t>
  </si>
  <si>
    <t>INSTALACION ELECTRICA DE CARACTER TEMPORAL FERIA DE LA CERAMICA  Y ALFARERIA DEL 7 AL 11 DE SEPTIEMBRE</t>
  </si>
  <si>
    <t>TROQUELADO ABANICOS. CONVENIO ACEVA FERIA CERAMICA Y ALFARERIA 2016</t>
  </si>
  <si>
    <t>RESMAS ESTUCADO ABANICOS, CARTELES. CONVENIO ACEVA FERIA CERAMICA Y ALFARERIA 2016</t>
  </si>
  <si>
    <t>LUIS GARCIA MARTIN</t>
  </si>
  <si>
    <t>DISEÑO CARTEL, PROGRAMA, PRODUCCION E INSTALACION DE PANCARTA FERIA CERAMICA Y ALFARERIA 2016. CONVENIO ACEVA</t>
  </si>
  <si>
    <t>LAURA  CASTRILLO  ROMON</t>
  </si>
  <si>
    <t>TALLER PARTICIPATIVO PARA NIÑOS EN FERIA CERAMICA Y ALFARERIA 2016. CONVENIO ACEVA</t>
  </si>
  <si>
    <t>MANTENIMIENTO FOTOCOPIADORA CONCEJALIA CULTURA Y TURISMO. OCTUBRE 2016</t>
  </si>
  <si>
    <t>LECTURA FOTOCOPIADORA DIRECCION AREA Y CONCEJALIA CULTURA Y TURISMO. 18-07-16 A 04-10-16</t>
  </si>
  <si>
    <t>RESMA ESTUCADO CARTELES CULTURA</t>
  </si>
  <si>
    <t>ADECUACION SALA MUSEO DE LA CIENCIA. XI NOCHE EUROPEA DE LOS INVESTIGADORES</t>
  </si>
  <si>
    <t>MALLA MOSQUITERA PARA ALBERGUE PEREGRINOS  PUENTE DUERO</t>
  </si>
  <si>
    <t>LIBRO ARZOBISPADO DISEÑO, MAQUETACION Y ARTE  PARA COORDINACION DE POLITICAS</t>
  </si>
  <si>
    <t>SERVICIO PUBLICACION WEB DE LOS DATOS DEL OBSERVATORIO TURISTICO DE VALLADOLID. TERCER TRIMESTRE</t>
  </si>
  <si>
    <t>IMPRESION DE 150 TRIPTICOS EN COLOR VIII CONGRESO INTERNACIONAL DE LYRA MINIMA</t>
  </si>
  <si>
    <t>GASTO MATERIAL PARA ALBERGUE DE PEREGRINOS DE PUENTE DUERO. TABLERO ABEDUL</t>
  </si>
  <si>
    <t>SERVICIO JULIO, AGOSTO Y SEPTIEMBRE , DE ALMACENAJE, CUSTODIA y GESTIÓN PUBLICACIONES</t>
  </si>
  <si>
    <t>RADIO BLANCA,S,A</t>
  </si>
  <si>
    <t>CUÑAS NOCHE EUROPEA DE LOS INVESTIGADORES</t>
  </si>
  <si>
    <t>Mantenimiento Fotocopiadora Konica Minolta Bizhub C280 nº serie A0ED022057820. NOVIEMBRE 2016 Ubicacion: DIRERCCION AREA</t>
  </si>
  <si>
    <t>ALMACENAJE, CUSTODIA Y GESTIÓN PUBLICACIONES MES OCTUBRE</t>
  </si>
  <si>
    <t>SANTIAGO BELLIDO  BLANCO</t>
  </si>
  <si>
    <t>200 LIBROS ""EMOCIONARIO - IMAGENES DE LA SEMANA SANTA DE VALLADOLID""</t>
  </si>
  <si>
    <t>JUAN CARLOS JIMENO  VELASCO</t>
  </si>
  <si>
    <t>TALLER PARTICIPATIVO PARA NIÑOS FERIA CERAMICA Y ALFARERIA 2016. CONVENIO ACEVA</t>
  </si>
  <si>
    <t>FACTURACION PAPEL IMPRESION LIBRO CONOCER VALLADOLID SERVIDO EN IMPRENTA MUNICIPAL   ********************</t>
  </si>
  <si>
    <t>AUDIOVISUAL ESPAÑOLA 2.000, S.A.</t>
  </si>
  <si>
    <t>ANUNCIO PUBLICIDAD N. EN SUPLEMENTO ESPECIAL LA RAZON-PROMOCIÓN CULTURAL Y TURÍSTICA DE VALLADOLID</t>
  </si>
  <si>
    <t>INSERCION PUBLICITARIA EN REVISTA ATTICUS</t>
  </si>
  <si>
    <t>CONSULTING DE INFORMACION EMPRESARIAL</t>
  </si>
  <si>
    <t>DISEÑO, PRODUCCION Y MONTAJE DE STAND PARA MERCARTES DEL 9 AL 11 DE NOVIEMBRE DE 2016</t>
  </si>
  <si>
    <t>MANTENIMIENTO DE COMUNICACIÓN 2.0 SOBRE LENGUA Y LITERATURA ""VALLADOLID EN SU TINTA"" (7 MESES)</t>
  </si>
  <si>
    <t>60 ANIVERSARIO RELACIONES ESPAÑA-INDIA. ASIST. TECNICA, ESCENARIO, ILUMINACION, SONIDO CONCIERTO DIA INDIA EN M. CIENCIA</t>
  </si>
  <si>
    <t>SERVICIO DE LIMPIEZA DE LA CUPULA DEL MILENIO DE VALLADOLID DURANTE EL MES DE SEPTIEMBRE 2016</t>
  </si>
  <si>
    <t>SERVICIO DE LIMPIEZA DE LA CUPULA DEL MILENIO DE VALLADOLID DURANTE EL MES DE OCTUBRE 2016</t>
  </si>
  <si>
    <t>REYES CALDERON CUADRADO (SLU)</t>
  </si>
  <si>
    <t>ABAONO GASTOS DESPLAZAMIENTO ASISTENCIA FESTIVAL I DE CINE DE GIJON (FICX) EN REPRESENTACIÓN DE LA FILM OFFICE</t>
  </si>
  <si>
    <t>Renovación de la página web de cutlura y turismo www.info.valladolid.es &lt;http://www.info.valladolid.es&gt; NOVIEMBRE</t>
  </si>
  <si>
    <t>LIBRO A5 500 EJEMPLARES ""CONOCER VALLADOLID""-PUBLICACIONES</t>
  </si>
  <si>
    <t>COORDINACION SEGURIDAD Y SALUD OBRAS RETEJADO CASA REVILLA</t>
  </si>
  <si>
    <t>JOSE MARIA CEBRIAN RUIZ</t>
  </si>
  <si>
    <t>REDACCION PROYECTO SIMPLIFICADO OBRAS RETEJADO CASA REVILLA</t>
  </si>
  <si>
    <t>CARLOS  GUTIERREZ MARTIN</t>
  </si>
  <si>
    <t>500 LIBROS ""EL AYUNTAMIENTO DE VALLADOLID EN LA TRANSICIÓN""-PUBLICACIONES</t>
  </si>
  <si>
    <t>PRIETO MONTAJES DE CUBIERTAS S.L.</t>
  </si>
  <si>
    <t>RETEJADO CASA REVILLA. CERTIFICACION 1</t>
  </si>
  <si>
    <t>GESCULCyl</t>
  </si>
  <si>
    <t>COLABORACIÓN CURSO GESTIÓN CULTURAL UPDATED</t>
  </si>
  <si>
    <t>TRASLADO A MUSEO CIENCIA EVENTO SEMINCI EN MUSEO CIENCIA</t>
  </si>
  <si>
    <t>MANTENIMIENTO PLATAFORMA CODIGOS BIDI AÑO 2016</t>
  </si>
  <si>
    <t>CAFE SELAVY, S.L.</t>
  </si>
  <si>
    <t>Serv. menaje y camareros concierto Día India Pabellón M.Ciencia 26 octubre 2016.- 60º anivers. Relaciones España India</t>
  </si>
  <si>
    <t>PROYECFILM,SL</t>
  </si>
  <si>
    <t>PROGRAMACIÓN CULTURAL EN BARRIOS DURANTE SEMINCI</t>
  </si>
  <si>
    <t>EMPRESA CABRERO, S.A.</t>
  </si>
  <si>
    <t>TRANSPORTE COLABORACIÓN CASA INDIA 60º ANIVERSARIO RELACIONES ESPAÑA-INDIA</t>
  </si>
  <si>
    <t>Actualización Observatorio Turistico 4º Trim 2016</t>
  </si>
  <si>
    <t>Mantenimiento Fotocopiadora Konica Minolta Bizhub C280 nº serie A0ED022057820. DICIEMBRE 2016 Ubicacion: DIRERCCION AREA</t>
  </si>
  <si>
    <t>COPIAS FOTOCOPIADORA DIRECCION AREA CULTURA PEIODO 04-10-16 A 01-12-16</t>
  </si>
  <si>
    <t>SERVICIO ALMACENAMIENTO Y CUSTODIA NOVIEMBRE  PUBLICACIONES</t>
  </si>
  <si>
    <t>DOSIFICADORES GEL ACERO CUPULA DEL MILENIO PARA COORDINACION DE POLITICAS</t>
  </si>
  <si>
    <t>VICTOR ORTEGA  GUERRA</t>
  </si>
  <si>
    <t>MONTAJE EXPOSICIÓN CON MOTIVO DEL 60º ANIVERSARIO RELACIONES ESPAÑA-INDIA</t>
  </si>
  <si>
    <t>INSPECCIÓN DE CONTROL DE ARQUITECTURA OBRA RETEJADO TOTAL CASA REVILLA. NOVIEMBRE</t>
  </si>
  <si>
    <t>SERVICIO DE ORGANIZACION DE TODOS LOS ELEMENTOS DECORATIVOS EN LA PLAZA MAYOR CON MOTIVO DE LA NAVIDAD 2016-17</t>
  </si>
  <si>
    <t>INSTALACION ELECTRICA DE CARACTER TEMPORAL FERIA DE ARTESANIA DE LA NAVIDAD 2016-17</t>
  </si>
  <si>
    <t>COMUNICACIONES Y OCIO INTERACTIVO S.L.</t>
  </si>
  <si>
    <t>MANTENIMIENTO GESTION DEL CONTENIDO DE LAS PANTALLAS Y LICENCIAS SOFTWARE</t>
  </si>
  <si>
    <t>CALABUCH COSTUMES AND SERVICES</t>
  </si>
  <si>
    <t>TRAJE PREPARACION PRESENTACION BICENTENARIO JOSE ZORRILLA EN INTUR</t>
  </si>
  <si>
    <t>COORDINACION SEGURIDAD Y SALUD OBRAS ADECUACION ESPACIOS EN LABORATORIO DE LAS ARTES (LAVA)</t>
  </si>
  <si>
    <t>SERVICIO DEPOSITO Y CUSTODIA SERVICIO GESTION  SERVICIO PUBLICACIONES DICIEMBRE</t>
  </si>
  <si>
    <t>Nº EXPEDIENTE: 1/2016, MANTENIMIENTO CLIMATIZACIÓN OCTUBRE A DICIEMBRE, CÚPULA DEL MILENIO</t>
  </si>
  <si>
    <t>SERVICIO DE LIMPIEZA DE LA CUPULA DEL MILENIO DE VALLADOLID DURANTE EL MES DE NOVIEMBRE 2016</t>
  </si>
  <si>
    <t>IGLESIAS COMUNICACION, S.L.</t>
  </si>
  <si>
    <t>DISEÑO GRAFICAS, VINILOS CON LOGO AYUNTAMIENTO Y VA!, MOSTRADOR, STAND ARPA 2016</t>
  </si>
  <si>
    <t>COORDINACION SEGURIDAD Y SALUD DURANTE OBRAS ACTUALIZACION A PROTOCOLO ABIERTO GESTION CENTRAL TELEGESTION EN M. CIENCIA</t>
  </si>
  <si>
    <t>ESPECTÁCULO LÁSER INFANTIL EN PLAZA. MAYOR. CAMPAÑA NAVIDAD 2016-17</t>
  </si>
  <si>
    <t>BAU INFLATABLES, S.L.</t>
  </si>
  <si>
    <t>ANIMACIONES INFANTILES EN ARBOL DE LOS DESEOS. CAMPAÑA NAVIDAD 2016-17</t>
  </si>
  <si>
    <t>CONTRATO MENOR SERVICIO RENOVACIÓN DE LA PAGINA WEB info.valladolid.es</t>
  </si>
  <si>
    <t>DISEÑO Y MAQUETACION SOCIEDAD Y CONFLICTOS EN VALLADOLID TRANSITO DE LA EDAD MEDIA A LA MODERNA (PUBLICACIONES)</t>
  </si>
  <si>
    <t>CONTRATO MENOR SERVICIO RENOVACIÓN DE LA PÁGINA WEB info.valladolid.es</t>
  </si>
  <si>
    <t>ASOCIACION CULTURAL GRUPO PERGAMINO</t>
  </si>
  <si>
    <t>ASESORAMIENTO EN LA PLANFICACION DE JORNDAS DE POESIA PARA VALLADOLID.</t>
  </si>
  <si>
    <t>CASTILLA Y LEON RADIO, S.A.</t>
  </si>
  <si>
    <t>PROGRAMA PROMOCIÓN A LA LECTURA 2016 EN ESRADIO CASTILLA Y LEÓN</t>
  </si>
  <si>
    <t>SERVICIO DE LIMPIEZA DE LA CUPULA DEL MILENIO DE VALLADOLID. DICIEMBRE 2016</t>
  </si>
  <si>
    <t>21DOCE COMUNICACION Y SOCIAL MEDIA,C.B.</t>
  </si>
  <si>
    <t>ADAPTACIONES Y CREATIVIDAD CARTEL CULTURA Y TURISMO NAVIDAD</t>
  </si>
  <si>
    <t>RESERVA HOTEL 60 ANIVERSARIO RELACIONES ESPAÑA INDIA</t>
  </si>
  <si>
    <t>PAPEL MATERIAL IMPRENTA FICHAS CONCENTRACION PINGÜINOS 2017</t>
  </si>
  <si>
    <t>OBRA RETEJADO CUBIERTA DE CASA REVILLA. 3ª CERTIFICACION</t>
  </si>
  <si>
    <t>JUAN VILLA HERRERO</t>
  </si>
  <si>
    <t>REALIZACION ESCULTURA JOSE ZORRILLA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</si>
</sst>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2">
    <xf numFmtId="0" fontId="0" fillId="0" borderId="0" xfId="0"/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49" fontId="16" fillId="33" borderId="10" xfId="0" applyNumberFormat="1" applyFont="1" applyFill="1" applyBorder="1" applyAlignment="1">
      <alignment vertical="center" wrapText="1"/>
    </xf>
    <xf numFmtId="4" fontId="16" fillId="33" borderId="10" xfId="0" applyNumberFormat="1" applyFont="1" applyFill="1" applyBorder="1" applyAlignment="1">
      <alignment vertical="center"/>
    </xf>
    <xf numFmtId="49" fontId="0" fillId="35" borderId="10" xfId="0" applyNumberFormat="1" applyFill="1" applyBorder="1" applyAlignment="1">
      <alignment vertical="center" wrapText="1"/>
    </xf>
    <xf numFmtId="4" fontId="0" fillId="35" borderId="10" xfId="0" applyNumberFormat="1" applyFill="1" applyBorder="1" applyAlignment="1">
      <alignment vertical="center"/>
    </xf>
    <xf numFmtId="0" fontId="0" fillId="34" borderId="10" xfId="0" applyFill="1" applyBorder="1" applyAlignment="1">
      <alignment vertical="center" wrapText="1"/>
    </xf>
    <xf numFmtId="0" fontId="0" fillId="34" borderId="10" xfId="0" applyFill="1" applyBorder="1" applyAlignment="1">
      <alignment horizontal="right" vertical="center" wrapText="1"/>
    </xf>
    <xf numFmtId="4" fontId="0" fillId="34" borderId="10" xfId="0" applyNumberFormat="1" applyFill="1" applyBorder="1" applyAlignment="1">
      <alignment vertical="center"/>
    </xf>
    <xf numFmtId="49" fontId="0" fillId="36" borderId="10" xfId="0" applyNumberFormat="1" applyFill="1" applyBorder="1" applyAlignment="1">
      <alignment vertical="center" wrapText="1"/>
    </xf>
    <xf numFmtId="4" fontId="0" fillId="36" borderId="10" xfId="0" applyNumberFormat="1" applyFill="1" applyBorder="1"/>
    <xf numFmtId="2" fontId="0" fillId="34" borderId="10" xfId="0" applyNumberFormat="1" applyFill="1" applyBorder="1" applyAlignment="1">
      <alignment vertical="center" wrapText="1"/>
    </xf>
    <xf numFmtId="2" fontId="16" fillId="34" borderId="10" xfId="0" applyNumberFormat="1" applyFont="1" applyFill="1" applyBorder="1" applyAlignment="1">
      <alignment horizontal="right" vertical="center" wrapText="1"/>
    </xf>
    <xf numFmtId="4" fontId="16" fillId="34" borderId="10" xfId="0" applyNumberFormat="1" applyFont="1" applyFill="1" applyBorder="1" applyAlignment="1">
      <alignment vertical="center"/>
    </xf>
    <xf numFmtId="49" fontId="0" fillId="36" borderId="10" xfId="0" applyNumberFormat="1" applyFill="1" applyBorder="1" applyAlignment="1">
      <alignment wrapText="1"/>
    </xf>
    <xf numFmtId="4" fontId="0" fillId="36" borderId="10" xfId="0" applyNumberFormat="1" applyFill="1" applyBorder="1" applyAlignment="1">
      <alignment vertical="center"/>
    </xf>
    <xf numFmtId="2" fontId="16" fillId="33" borderId="10" xfId="0" applyNumberFormat="1" applyFont="1" applyFill="1" applyBorder="1" applyAlignment="1">
      <alignment vertical="center" wrapText="1"/>
    </xf>
    <xf numFmtId="4" fontId="16" fillId="33" borderId="10" xfId="0" applyNumberFormat="1" applyFont="1" applyFill="1" applyBorder="1" applyAlignment="1">
      <alignment horizontal="center" vertical="center"/>
    </xf>
    <xf numFmtId="49" fontId="0" fillId="36" borderId="10" xfId="0" applyNumberFormat="1" applyFill="1" applyBorder="1" applyAlignment="1">
      <alignment vertical="center"/>
    </xf>
    <xf numFmtId="4" fontId="19" fillId="38" borderId="10" xfId="0" applyNumberFormat="1" applyFont="1" applyFill="1" applyBorder="1" applyAlignment="1">
      <alignment vertical="center"/>
    </xf>
    <xf numFmtId="4" fontId="18" fillId="39" borderId="10" xfId="0" applyNumberFormat="1" applyFont="1" applyFill="1" applyBorder="1" applyAlignment="1">
      <alignment vertical="center"/>
    </xf>
    <xf numFmtId="0" fontId="19" fillId="38" borderId="10" xfId="0" applyFont="1" applyFill="1" applyBorder="1" applyAlignment="1">
      <alignment vertical="center" wrapText="1"/>
    </xf>
    <xf numFmtId="0" fontId="18" fillId="39" borderId="10" xfId="0" applyFont="1" applyFill="1" applyBorder="1" applyAlignment="1">
      <alignment horizontal="right" vertical="center" wrapText="1"/>
    </xf>
    <xf numFmtId="0" fontId="0" fillId="0" borderId="0" xfId="0" applyBorder="1"/>
    <xf numFmtId="4" fontId="0" fillId="40" borderId="0" xfId="0" applyNumberFormat="1" applyFill="1" applyBorder="1" applyAlignment="1">
      <alignment vertical="center"/>
    </xf>
    <xf numFmtId="0" fontId="0" fillId="0" borderId="0" xfId="0" applyBorder="1" applyAlignment="1">
      <alignment vertical="center" wrapText="1"/>
    </xf>
    <xf numFmtId="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4" fontId="0" fillId="36" borderId="10" xfId="0" applyNumberFormat="1" applyFill="1" applyBorder="1" applyAlignment="1"/>
    <xf numFmtId="0" fontId="0" fillId="0" borderId="0" xfId="0" applyAlignment="1"/>
    <xf numFmtId="4" fontId="0" fillId="36" borderId="10" xfId="0" applyNumberFormat="1" applyFill="1" applyBorder="1" applyAlignment="1">
      <alignment vertical="center" wrapText="1"/>
    </xf>
    <xf numFmtId="49" fontId="16" fillId="33" borderId="10" xfId="0" applyNumberFormat="1" applyFont="1" applyFill="1" applyBorder="1" applyAlignment="1">
      <alignment wrapText="1"/>
    </xf>
    <xf numFmtId="0" fontId="16" fillId="34" borderId="10" xfId="0" applyFont="1" applyFill="1" applyBorder="1" applyAlignment="1">
      <alignment horizontal="right" wrapText="1"/>
    </xf>
    <xf numFmtId="49" fontId="16" fillId="33" borderId="10" xfId="0" applyNumberFormat="1" applyFont="1" applyFill="1" applyBorder="1" applyAlignment="1">
      <alignment horizontal="left" vertical="center" wrapText="1"/>
    </xf>
    <xf numFmtId="49" fontId="0" fillId="0" borderId="10" xfId="0" applyNumberFormat="1" applyBorder="1" applyAlignment="1">
      <alignment horizontal="left" vertical="center" wrapText="1"/>
    </xf>
    <xf numFmtId="49" fontId="0" fillId="0" borderId="10" xfId="0" applyNumberFormat="1" applyBorder="1" applyAlignment="1">
      <alignment wrapText="1"/>
    </xf>
    <xf numFmtId="4" fontId="0" fillId="0" borderId="10" xfId="0" applyNumberFormat="1" applyBorder="1" applyAlignment="1">
      <alignment vertical="center"/>
    </xf>
    <xf numFmtId="49" fontId="0" fillId="0" borderId="10" xfId="0" applyNumberFormat="1" applyBorder="1" applyAlignment="1">
      <alignment horizontal="left" vertical="center"/>
    </xf>
    <xf numFmtId="49" fontId="0" fillId="0" borderId="10" xfId="0" applyNumberFormat="1" applyBorder="1" applyAlignment="1"/>
    <xf numFmtId="49" fontId="0" fillId="0" borderId="10" xfId="0" applyNumberFormat="1" applyBorder="1" applyAlignment="1">
      <alignment vertical="center" wrapText="1"/>
    </xf>
    <xf numFmtId="49" fontId="0" fillId="0" borderId="10" xfId="0" applyNumberFormat="1" applyBorder="1" applyAlignment="1">
      <alignment horizontal="left" wrapText="1"/>
    </xf>
    <xf numFmtId="4" fontId="0" fillId="0" borderId="10" xfId="0" applyNumberFormat="1" applyBorder="1" applyAlignment="1"/>
    <xf numFmtId="4" fontId="0" fillId="0" borderId="10" xfId="0" applyNumberFormat="1" applyBorder="1" applyAlignment="1">
      <alignment vertical="center" wrapText="1"/>
    </xf>
    <xf numFmtId="49" fontId="0" fillId="0" borderId="10" xfId="0" applyNumberFormat="1" applyBorder="1" applyAlignment="1">
      <alignment vertical="center"/>
    </xf>
    <xf numFmtId="49" fontId="20" fillId="0" borderId="10" xfId="0" applyNumberFormat="1" applyFont="1" applyBorder="1" applyAlignment="1">
      <alignment horizontal="left" vertical="center" wrapText="1"/>
    </xf>
    <xf numFmtId="49" fontId="20" fillId="0" borderId="10" xfId="0" applyNumberFormat="1" applyFont="1" applyBorder="1" applyAlignment="1">
      <alignment wrapText="1"/>
    </xf>
    <xf numFmtId="4" fontId="20" fillId="0" borderId="10" xfId="0" applyNumberFormat="1" applyFont="1" applyBorder="1" applyAlignment="1">
      <alignment vertical="center"/>
    </xf>
    <xf numFmtId="4" fontId="0" fillId="0" borderId="10" xfId="0" applyNumberFormat="1" applyBorder="1" applyAlignment="1">
      <alignment horizontal="left" vertical="center"/>
    </xf>
    <xf numFmtId="0" fontId="16" fillId="34" borderId="10" xfId="0" applyFont="1" applyFill="1" applyBorder="1" applyAlignment="1">
      <alignment horizontal="right" vertical="center" wrapText="1"/>
    </xf>
    <xf numFmtId="4" fontId="16" fillId="34" borderId="10" xfId="0" applyNumberFormat="1" applyFont="1" applyFill="1" applyBorder="1"/>
    <xf numFmtId="49" fontId="20" fillId="36" borderId="10" xfId="0" applyNumberFormat="1" applyFont="1" applyFill="1" applyBorder="1" applyAlignment="1">
      <alignment vertical="center" wrapText="1"/>
    </xf>
    <xf numFmtId="4" fontId="20" fillId="36" borderId="10" xfId="0" applyNumberFormat="1" applyFont="1" applyFill="1" applyBorder="1" applyAlignment="1">
      <alignment vertical="center"/>
    </xf>
    <xf numFmtId="4" fontId="21" fillId="34" borderId="10" xfId="0" applyNumberFormat="1" applyFont="1" applyFill="1" applyBorder="1" applyAlignment="1">
      <alignment vertical="center"/>
    </xf>
    <xf numFmtId="49" fontId="0" fillId="36" borderId="10" xfId="0" applyNumberFormat="1" applyFill="1" applyBorder="1" applyAlignment="1">
      <alignment horizontal="left" vertical="center" wrapText="1"/>
    </xf>
    <xf numFmtId="49" fontId="0" fillId="36" borderId="10" xfId="0" applyNumberFormat="1" applyFill="1" applyBorder="1" applyAlignment="1">
      <alignment horizontal="left" vertical="center"/>
    </xf>
    <xf numFmtId="49" fontId="0" fillId="36" borderId="10" xfId="0" applyNumberFormat="1" applyFill="1" applyBorder="1" applyAlignment="1">
      <alignment horizontal="left" wrapText="1"/>
    </xf>
    <xf numFmtId="49" fontId="0" fillId="34" borderId="10" xfId="0" applyNumberFormat="1" applyFill="1" applyBorder="1" applyAlignment="1">
      <alignment vertical="center" wrapText="1"/>
    </xf>
    <xf numFmtId="49" fontId="0" fillId="34" borderId="10" xfId="0" applyNumberFormat="1" applyFill="1" applyBorder="1" applyAlignment="1">
      <alignment horizontal="right" vertical="center" wrapText="1"/>
    </xf>
    <xf numFmtId="49" fontId="0" fillId="36" borderId="10" xfId="0" applyNumberFormat="1" applyFill="1" applyBorder="1" applyAlignment="1">
      <alignment horizontal="left"/>
    </xf>
    <xf numFmtId="49" fontId="0" fillId="36" borderId="10" xfId="0" applyNumberFormat="1" applyFill="1" applyBorder="1" applyAlignment="1"/>
    <xf numFmtId="49" fontId="16" fillId="34" borderId="10" xfId="0" applyNumberFormat="1" applyFont="1" applyFill="1" applyBorder="1" applyAlignment="1">
      <alignment vertical="center" wrapText="1"/>
    </xf>
    <xf numFmtId="49" fontId="0" fillId="38" borderId="10" xfId="0" applyNumberFormat="1" applyFill="1" applyBorder="1" applyAlignment="1">
      <alignment vertical="center" wrapText="1"/>
    </xf>
    <xf numFmtId="4" fontId="0" fillId="38" borderId="10" xfId="0" applyNumberFormat="1" applyFill="1" applyBorder="1" applyAlignment="1">
      <alignment vertical="center"/>
    </xf>
    <xf numFmtId="49" fontId="0" fillId="38" borderId="10" xfId="0" applyNumberFormat="1" applyFont="1" applyFill="1" applyBorder="1" applyAlignment="1">
      <alignment vertical="center" wrapText="1"/>
    </xf>
    <xf numFmtId="4" fontId="0" fillId="38" borderId="10" xfId="0" applyNumberFormat="1" applyFont="1" applyFill="1" applyBorder="1" applyAlignment="1">
      <alignment vertical="center"/>
    </xf>
    <xf numFmtId="0" fontId="20" fillId="34" borderId="10" xfId="0" applyFont="1" applyFill="1" applyBorder="1" applyAlignment="1">
      <alignment vertical="center" wrapText="1"/>
    </xf>
    <xf numFmtId="0" fontId="21" fillId="34" borderId="10" xfId="0" applyFont="1" applyFill="1" applyBorder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4" fontId="16" fillId="33" borderId="10" xfId="0" applyNumberFormat="1" applyFont="1" applyFill="1" applyBorder="1" applyAlignment="1">
      <alignment horizontal="center"/>
    </xf>
    <xf numFmtId="49" fontId="0" fillId="36" borderId="10" xfId="0" applyNumberFormat="1" applyFont="1" applyFill="1" applyBorder="1" applyAlignment="1">
      <alignment horizontal="left" vertical="center" wrapText="1"/>
    </xf>
    <xf numFmtId="49" fontId="0" fillId="36" borderId="10" xfId="0" applyNumberFormat="1" applyFont="1" applyFill="1" applyBorder="1" applyAlignment="1">
      <alignment wrapText="1"/>
    </xf>
    <xf numFmtId="4" fontId="0" fillId="36" borderId="10" xfId="0" applyNumberFormat="1" applyFont="1" applyFill="1" applyBorder="1" applyAlignment="1">
      <alignment vertical="center"/>
    </xf>
    <xf numFmtId="49" fontId="20" fillId="38" borderId="10" xfId="0" applyNumberFormat="1" applyFont="1" applyFill="1" applyBorder="1" applyAlignment="1">
      <alignment vertical="center" wrapText="1"/>
    </xf>
    <xf numFmtId="4" fontId="20" fillId="38" borderId="10" xfId="0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6" fillId="34" borderId="10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16" fillId="0" borderId="0" xfId="0" applyFont="1" applyBorder="1" applyAlignment="1">
      <alignment vertical="center" wrapText="1"/>
    </xf>
    <xf numFmtId="4" fontId="18" fillId="37" borderId="10" xfId="0" applyNumberFormat="1" applyFont="1" applyFill="1" applyBorder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7"/>
  <sheetViews>
    <sheetView topLeftCell="A666" workbookViewId="0">
      <selection activeCell="A296" sqref="A296"/>
    </sheetView>
  </sheetViews>
  <sheetFormatPr baseColWidth="10" defaultRowHeight="15" x14ac:dyDescent="0.25"/>
  <cols>
    <col min="1" max="1" width="43.85546875" style="28" customWidth="1"/>
    <col min="2" max="2" width="80.28515625" style="28" customWidth="1"/>
    <col min="3" max="3" width="12.28515625" style="30" customWidth="1"/>
    <col min="4" max="16384" width="11.42578125" style="26"/>
  </cols>
  <sheetData>
    <row r="1" spans="1:3" x14ac:dyDescent="0.25">
      <c r="A1" s="80" t="s">
        <v>1819</v>
      </c>
    </row>
    <row r="2" spans="1:3" x14ac:dyDescent="0.25">
      <c r="A2" s="5" t="s">
        <v>1613</v>
      </c>
      <c r="B2" s="5" t="s">
        <v>1614</v>
      </c>
      <c r="C2" s="6" t="s">
        <v>1615</v>
      </c>
    </row>
    <row r="3" spans="1:3" ht="34.5" customHeight="1" x14ac:dyDescent="0.25">
      <c r="A3" s="7" t="s">
        <v>15</v>
      </c>
      <c r="B3" s="7" t="s">
        <v>245</v>
      </c>
      <c r="C3" s="8">
        <v>183</v>
      </c>
    </row>
    <row r="4" spans="1:3" ht="30" x14ac:dyDescent="0.25">
      <c r="A4" s="7" t="s">
        <v>45</v>
      </c>
      <c r="B4" s="7" t="s">
        <v>387</v>
      </c>
      <c r="C4" s="8">
        <v>95.13</v>
      </c>
    </row>
    <row r="5" spans="1:3" x14ac:dyDescent="0.25">
      <c r="A5" s="7" t="s">
        <v>45</v>
      </c>
      <c r="B5" s="7" t="s">
        <v>388</v>
      </c>
      <c r="C5" s="8">
        <v>82.51</v>
      </c>
    </row>
    <row r="6" spans="1:3" ht="33.75" customHeight="1" x14ac:dyDescent="0.25">
      <c r="A6" s="7" t="s">
        <v>48</v>
      </c>
      <c r="B6" s="7" t="s">
        <v>389</v>
      </c>
      <c r="C6" s="8">
        <v>779.64</v>
      </c>
    </row>
    <row r="7" spans="1:3" ht="30" x14ac:dyDescent="0.25">
      <c r="A7" s="7" t="s">
        <v>99</v>
      </c>
      <c r="B7" s="7" t="s">
        <v>390</v>
      </c>
      <c r="C7" s="8">
        <v>248.05</v>
      </c>
    </row>
    <row r="8" spans="1:3" ht="30" x14ac:dyDescent="0.25">
      <c r="A8" s="7" t="s">
        <v>92</v>
      </c>
      <c r="B8" s="7" t="s">
        <v>391</v>
      </c>
      <c r="C8" s="8">
        <v>309.27999999999997</v>
      </c>
    </row>
    <row r="9" spans="1:3" ht="30" x14ac:dyDescent="0.25">
      <c r="A9" s="7" t="s">
        <v>45</v>
      </c>
      <c r="B9" s="7" t="s">
        <v>392</v>
      </c>
      <c r="C9" s="8">
        <v>31.71</v>
      </c>
    </row>
    <row r="10" spans="1:3" x14ac:dyDescent="0.25">
      <c r="A10" s="7" t="s">
        <v>45</v>
      </c>
      <c r="B10" s="7" t="s">
        <v>393</v>
      </c>
      <c r="C10" s="8">
        <v>82.51</v>
      </c>
    </row>
    <row r="11" spans="1:3" ht="30" x14ac:dyDescent="0.25">
      <c r="A11" s="7" t="s">
        <v>45</v>
      </c>
      <c r="B11" s="7" t="s">
        <v>394</v>
      </c>
      <c r="C11" s="8">
        <v>31.34</v>
      </c>
    </row>
    <row r="12" spans="1:3" ht="20.25" customHeight="1" x14ac:dyDescent="0.25">
      <c r="A12" s="7" t="s">
        <v>153</v>
      </c>
      <c r="B12" s="7" t="s">
        <v>395</v>
      </c>
      <c r="C12" s="8">
        <v>281.33</v>
      </c>
    </row>
    <row r="13" spans="1:3" ht="30" x14ac:dyDescent="0.25">
      <c r="A13" s="7" t="s">
        <v>92</v>
      </c>
      <c r="B13" s="7" t="s">
        <v>396</v>
      </c>
      <c r="C13" s="8">
        <v>123.66</v>
      </c>
    </row>
    <row r="14" spans="1:3" x14ac:dyDescent="0.25">
      <c r="A14" s="7" t="s">
        <v>11</v>
      </c>
      <c r="B14" s="7" t="s">
        <v>493</v>
      </c>
      <c r="C14" s="8">
        <v>32.24</v>
      </c>
    </row>
    <row r="15" spans="1:3" ht="22.5" customHeight="1" x14ac:dyDescent="0.25">
      <c r="A15" s="7" t="s">
        <v>11</v>
      </c>
      <c r="B15" s="7" t="s">
        <v>494</v>
      </c>
      <c r="C15" s="8">
        <v>45.88</v>
      </c>
    </row>
    <row r="16" spans="1:3" x14ac:dyDescent="0.25">
      <c r="A16" s="7" t="s">
        <v>221</v>
      </c>
      <c r="B16" s="7" t="s">
        <v>495</v>
      </c>
      <c r="C16" s="8">
        <v>1905.75</v>
      </c>
    </row>
    <row r="17" spans="1:3" x14ac:dyDescent="0.25">
      <c r="A17" s="7" t="s">
        <v>496</v>
      </c>
      <c r="B17" s="7" t="s">
        <v>497</v>
      </c>
      <c r="C17" s="8">
        <v>141.24</v>
      </c>
    </row>
    <row r="18" spans="1:3" x14ac:dyDescent="0.25">
      <c r="A18" s="7" t="s">
        <v>3</v>
      </c>
      <c r="B18" s="7" t="s">
        <v>498</v>
      </c>
      <c r="C18" s="8">
        <v>22.71</v>
      </c>
    </row>
    <row r="19" spans="1:3" ht="18" customHeight="1" x14ac:dyDescent="0.25">
      <c r="A19" s="7" t="s">
        <v>499</v>
      </c>
      <c r="B19" s="7" t="s">
        <v>500</v>
      </c>
      <c r="C19" s="8">
        <v>3593.7</v>
      </c>
    </row>
    <row r="20" spans="1:3" ht="30" x14ac:dyDescent="0.25">
      <c r="A20" s="7" t="s">
        <v>49</v>
      </c>
      <c r="B20" s="7" t="s">
        <v>586</v>
      </c>
      <c r="C20" s="8">
        <v>189.37</v>
      </c>
    </row>
    <row r="21" spans="1:3" ht="30" x14ac:dyDescent="0.25">
      <c r="A21" s="7" t="s">
        <v>15</v>
      </c>
      <c r="B21" s="7" t="s">
        <v>617</v>
      </c>
      <c r="C21" s="8">
        <v>46.89</v>
      </c>
    </row>
    <row r="22" spans="1:3" ht="30" x14ac:dyDescent="0.25">
      <c r="A22" s="7" t="s">
        <v>15</v>
      </c>
      <c r="B22" s="7" t="s">
        <v>618</v>
      </c>
      <c r="C22" s="8">
        <v>46.89</v>
      </c>
    </row>
    <row r="23" spans="1:3" ht="30" x14ac:dyDescent="0.25">
      <c r="A23" s="7" t="s">
        <v>15</v>
      </c>
      <c r="B23" s="7" t="s">
        <v>619</v>
      </c>
      <c r="C23" s="8">
        <v>69.150000000000006</v>
      </c>
    </row>
    <row r="24" spans="1:3" ht="30" x14ac:dyDescent="0.25">
      <c r="A24" s="7" t="s">
        <v>15</v>
      </c>
      <c r="B24" s="7" t="s">
        <v>624</v>
      </c>
      <c r="C24" s="8">
        <v>42.48</v>
      </c>
    </row>
    <row r="25" spans="1:3" ht="30" x14ac:dyDescent="0.25">
      <c r="A25" s="7" t="s">
        <v>15</v>
      </c>
      <c r="B25" s="7" t="s">
        <v>625</v>
      </c>
      <c r="C25" s="8">
        <v>111.01</v>
      </c>
    </row>
    <row r="26" spans="1:3" ht="30" x14ac:dyDescent="0.25">
      <c r="A26" s="7" t="s">
        <v>45</v>
      </c>
      <c r="B26" s="7" t="s">
        <v>742</v>
      </c>
      <c r="C26" s="8">
        <v>559.54</v>
      </c>
    </row>
    <row r="27" spans="1:3" x14ac:dyDescent="0.25">
      <c r="A27" s="7" t="s">
        <v>9</v>
      </c>
      <c r="B27" s="7" t="s">
        <v>743</v>
      </c>
      <c r="C27" s="8">
        <v>232.6</v>
      </c>
    </row>
    <row r="28" spans="1:3" x14ac:dyDescent="0.25">
      <c r="A28" s="7" t="s">
        <v>9</v>
      </c>
      <c r="B28" s="7" t="s">
        <v>744</v>
      </c>
      <c r="C28" s="8">
        <v>55</v>
      </c>
    </row>
    <row r="29" spans="1:3" x14ac:dyDescent="0.25">
      <c r="A29" s="7" t="s">
        <v>745</v>
      </c>
      <c r="B29" s="7" t="s">
        <v>746</v>
      </c>
      <c r="C29" s="8">
        <v>217.8</v>
      </c>
    </row>
    <row r="30" spans="1:3" ht="30" x14ac:dyDescent="0.25">
      <c r="A30" s="7" t="s">
        <v>747</v>
      </c>
      <c r="B30" s="7" t="s">
        <v>748</v>
      </c>
      <c r="C30" s="8">
        <v>213</v>
      </c>
    </row>
    <row r="31" spans="1:3" ht="30" x14ac:dyDescent="0.25">
      <c r="A31" s="7" t="s">
        <v>90</v>
      </c>
      <c r="B31" s="7" t="s">
        <v>749</v>
      </c>
      <c r="C31" s="8">
        <v>535.20000000000005</v>
      </c>
    </row>
    <row r="32" spans="1:3" ht="30" x14ac:dyDescent="0.25">
      <c r="A32" s="7" t="s">
        <v>90</v>
      </c>
      <c r="B32" s="7" t="s">
        <v>750</v>
      </c>
      <c r="C32" s="8">
        <v>535.20000000000005</v>
      </c>
    </row>
    <row r="33" spans="1:3" ht="30" x14ac:dyDescent="0.25">
      <c r="A33" s="7" t="s">
        <v>116</v>
      </c>
      <c r="B33" s="7" t="s">
        <v>751</v>
      </c>
      <c r="C33" s="8">
        <v>39.659999999999997</v>
      </c>
    </row>
    <row r="34" spans="1:3" ht="30" x14ac:dyDescent="0.25">
      <c r="A34" s="7" t="s">
        <v>775</v>
      </c>
      <c r="B34" s="7" t="s">
        <v>776</v>
      </c>
      <c r="C34" s="8">
        <v>1815</v>
      </c>
    </row>
    <row r="35" spans="1:3" x14ac:dyDescent="0.25">
      <c r="A35" s="7" t="s">
        <v>685</v>
      </c>
      <c r="B35" s="7" t="s">
        <v>794</v>
      </c>
      <c r="C35" s="8">
        <v>6836.5</v>
      </c>
    </row>
    <row r="36" spans="1:3" ht="30" x14ac:dyDescent="0.25">
      <c r="A36" s="7" t="s">
        <v>48</v>
      </c>
      <c r="B36" s="7" t="s">
        <v>907</v>
      </c>
      <c r="C36" s="8">
        <v>1013.62</v>
      </c>
    </row>
    <row r="37" spans="1:3" x14ac:dyDescent="0.25">
      <c r="A37" s="7" t="s">
        <v>908</v>
      </c>
      <c r="B37" s="7" t="s">
        <v>909</v>
      </c>
      <c r="C37" s="8">
        <v>261.36</v>
      </c>
    </row>
    <row r="38" spans="1:3" x14ac:dyDescent="0.25">
      <c r="A38" s="7" t="s">
        <v>910</v>
      </c>
      <c r="B38" s="7" t="s">
        <v>911</v>
      </c>
      <c r="C38" s="8">
        <v>304</v>
      </c>
    </row>
    <row r="39" spans="1:3" ht="30" x14ac:dyDescent="0.25">
      <c r="A39" s="7" t="s">
        <v>912</v>
      </c>
      <c r="B39" s="7" t="s">
        <v>913</v>
      </c>
      <c r="C39" s="8">
        <v>363</v>
      </c>
    </row>
    <row r="40" spans="1:3" ht="30" x14ac:dyDescent="0.25">
      <c r="A40" s="7" t="s">
        <v>15</v>
      </c>
      <c r="B40" s="7" t="s">
        <v>977</v>
      </c>
      <c r="C40" s="8">
        <v>59.9</v>
      </c>
    </row>
    <row r="41" spans="1:3" x14ac:dyDescent="0.25">
      <c r="A41" s="7" t="s">
        <v>62</v>
      </c>
      <c r="B41" s="7" t="s">
        <v>978</v>
      </c>
      <c r="C41" s="8">
        <v>3105.33</v>
      </c>
    </row>
    <row r="42" spans="1:3" x14ac:dyDescent="0.25">
      <c r="A42" s="7" t="s">
        <v>62</v>
      </c>
      <c r="B42" s="7" t="s">
        <v>979</v>
      </c>
      <c r="C42" s="8">
        <v>3105.33</v>
      </c>
    </row>
    <row r="43" spans="1:3" ht="30" x14ac:dyDescent="0.25">
      <c r="A43" s="7" t="s">
        <v>15</v>
      </c>
      <c r="B43" s="7" t="s">
        <v>980</v>
      </c>
      <c r="C43" s="8">
        <v>55.66</v>
      </c>
    </row>
    <row r="44" spans="1:3" ht="30" x14ac:dyDescent="0.25">
      <c r="A44" s="7" t="s">
        <v>15</v>
      </c>
      <c r="B44" s="7" t="s">
        <v>981</v>
      </c>
      <c r="C44" s="8">
        <v>47.19</v>
      </c>
    </row>
    <row r="45" spans="1:3" ht="34.5" customHeight="1" x14ac:dyDescent="0.25">
      <c r="A45" s="7" t="s">
        <v>15</v>
      </c>
      <c r="B45" s="7" t="s">
        <v>982</v>
      </c>
      <c r="C45" s="8">
        <v>47.19</v>
      </c>
    </row>
    <row r="46" spans="1:3" ht="30" x14ac:dyDescent="0.25">
      <c r="A46" s="7" t="s">
        <v>15</v>
      </c>
      <c r="B46" s="7" t="s">
        <v>983</v>
      </c>
      <c r="C46" s="8">
        <v>55.66</v>
      </c>
    </row>
    <row r="47" spans="1:3" x14ac:dyDescent="0.25">
      <c r="A47" s="7" t="s">
        <v>999</v>
      </c>
      <c r="B47" s="7" t="s">
        <v>1000</v>
      </c>
      <c r="C47" s="8">
        <v>285.20999999999998</v>
      </c>
    </row>
    <row r="48" spans="1:3" ht="30" x14ac:dyDescent="0.25">
      <c r="A48" s="7" t="s">
        <v>45</v>
      </c>
      <c r="B48" s="7" t="s">
        <v>1001</v>
      </c>
      <c r="C48" s="8">
        <v>474.13</v>
      </c>
    </row>
    <row r="49" spans="1:3" x14ac:dyDescent="0.25">
      <c r="A49" s="7" t="s">
        <v>1012</v>
      </c>
      <c r="B49" s="7" t="s">
        <v>1013</v>
      </c>
      <c r="C49" s="8">
        <v>86.96</v>
      </c>
    </row>
    <row r="50" spans="1:3" x14ac:dyDescent="0.25">
      <c r="A50" s="7" t="s">
        <v>89</v>
      </c>
      <c r="B50" s="7" t="s">
        <v>1026</v>
      </c>
      <c r="C50" s="8">
        <v>17.3</v>
      </c>
    </row>
    <row r="51" spans="1:3" x14ac:dyDescent="0.25">
      <c r="A51" s="7" t="s">
        <v>30</v>
      </c>
      <c r="B51" s="7" t="s">
        <v>1028</v>
      </c>
      <c r="C51" s="8">
        <v>84.65</v>
      </c>
    </row>
    <row r="52" spans="1:3" x14ac:dyDescent="0.25">
      <c r="A52" s="7" t="s">
        <v>30</v>
      </c>
      <c r="B52" s="7" t="s">
        <v>1029</v>
      </c>
      <c r="C52" s="8">
        <v>84.65</v>
      </c>
    </row>
    <row r="53" spans="1:3" ht="45" x14ac:dyDescent="0.25">
      <c r="A53" s="7" t="s">
        <v>15</v>
      </c>
      <c r="B53" s="7" t="s">
        <v>1067</v>
      </c>
      <c r="C53" s="8">
        <v>115.69</v>
      </c>
    </row>
    <row r="54" spans="1:3" ht="30" x14ac:dyDescent="0.25">
      <c r="A54" s="7" t="s">
        <v>1068</v>
      </c>
      <c r="B54" s="7" t="s">
        <v>1069</v>
      </c>
      <c r="C54" s="8">
        <v>269.99</v>
      </c>
    </row>
    <row r="55" spans="1:3" ht="30" x14ac:dyDescent="0.25">
      <c r="A55" s="7" t="s">
        <v>152</v>
      </c>
      <c r="B55" s="7" t="s">
        <v>1070</v>
      </c>
      <c r="C55" s="8">
        <v>6793.28</v>
      </c>
    </row>
    <row r="56" spans="1:3" ht="30" x14ac:dyDescent="0.25">
      <c r="A56" s="7" t="s">
        <v>66</v>
      </c>
      <c r="B56" s="7" t="s">
        <v>1071</v>
      </c>
      <c r="C56" s="8">
        <v>1824.03</v>
      </c>
    </row>
    <row r="57" spans="1:3" ht="30" x14ac:dyDescent="0.25">
      <c r="A57" s="7" t="s">
        <v>30</v>
      </c>
      <c r="B57" s="7" t="s">
        <v>1125</v>
      </c>
      <c r="C57" s="8">
        <v>85.23</v>
      </c>
    </row>
    <row r="58" spans="1:3" x14ac:dyDescent="0.25">
      <c r="A58" s="7" t="s">
        <v>139</v>
      </c>
      <c r="B58" s="7" t="s">
        <v>1139</v>
      </c>
      <c r="C58" s="8">
        <v>19018.25</v>
      </c>
    </row>
    <row r="59" spans="1:3" ht="30" x14ac:dyDescent="0.25">
      <c r="A59" s="7" t="s">
        <v>1140</v>
      </c>
      <c r="B59" s="7" t="s">
        <v>1141</v>
      </c>
      <c r="C59" s="8">
        <v>16525.91</v>
      </c>
    </row>
    <row r="60" spans="1:3" x14ac:dyDescent="0.25">
      <c r="A60" s="7" t="s">
        <v>1151</v>
      </c>
      <c r="B60" s="7" t="s">
        <v>1152</v>
      </c>
      <c r="C60" s="8">
        <v>354</v>
      </c>
    </row>
    <row r="61" spans="1:3" x14ac:dyDescent="0.25">
      <c r="A61" s="7" t="s">
        <v>795</v>
      </c>
      <c r="B61" s="7" t="s">
        <v>1153</v>
      </c>
      <c r="C61" s="8">
        <v>434.39</v>
      </c>
    </row>
    <row r="62" spans="1:3" x14ac:dyDescent="0.25">
      <c r="A62" s="7" t="s">
        <v>795</v>
      </c>
      <c r="B62" s="7" t="s">
        <v>1154</v>
      </c>
      <c r="C62" s="8">
        <v>169.85</v>
      </c>
    </row>
    <row r="63" spans="1:3" x14ac:dyDescent="0.25">
      <c r="A63" s="7" t="s">
        <v>9</v>
      </c>
      <c r="B63" s="7" t="s">
        <v>1186</v>
      </c>
      <c r="C63" s="8">
        <v>226.9</v>
      </c>
    </row>
    <row r="64" spans="1:3" ht="30" x14ac:dyDescent="0.25">
      <c r="A64" s="7" t="s">
        <v>9</v>
      </c>
      <c r="B64" s="7" t="s">
        <v>1187</v>
      </c>
      <c r="C64" s="8">
        <v>51.5</v>
      </c>
    </row>
    <row r="65" spans="1:3" x14ac:dyDescent="0.25">
      <c r="A65" s="7" t="s">
        <v>1188</v>
      </c>
      <c r="B65" s="7" t="s">
        <v>1189</v>
      </c>
      <c r="C65" s="8">
        <v>107.38</v>
      </c>
    </row>
    <row r="66" spans="1:3" x14ac:dyDescent="0.25">
      <c r="A66" s="7" t="s">
        <v>1188</v>
      </c>
      <c r="B66" s="7" t="s">
        <v>1190</v>
      </c>
      <c r="C66" s="8">
        <v>35.99</v>
      </c>
    </row>
    <row r="67" spans="1:3" x14ac:dyDescent="0.25">
      <c r="A67" s="7" t="s">
        <v>1188</v>
      </c>
      <c r="B67" s="7" t="s">
        <v>1191</v>
      </c>
      <c r="C67" s="8">
        <v>18</v>
      </c>
    </row>
    <row r="68" spans="1:3" ht="30" x14ac:dyDescent="0.25">
      <c r="A68" s="7" t="s">
        <v>164</v>
      </c>
      <c r="B68" s="7" t="s">
        <v>1192</v>
      </c>
      <c r="C68" s="8">
        <v>3569.5</v>
      </c>
    </row>
    <row r="69" spans="1:3" ht="30" x14ac:dyDescent="0.25">
      <c r="A69" s="7" t="s">
        <v>164</v>
      </c>
      <c r="B69" s="7" t="s">
        <v>1193</v>
      </c>
      <c r="C69" s="8">
        <v>1754.5</v>
      </c>
    </row>
    <row r="70" spans="1:3" x14ac:dyDescent="0.25">
      <c r="A70" s="7" t="s">
        <v>1194</v>
      </c>
      <c r="B70" s="7" t="s">
        <v>1195</v>
      </c>
      <c r="C70" s="8">
        <v>3630</v>
      </c>
    </row>
    <row r="71" spans="1:3" ht="30" x14ac:dyDescent="0.25">
      <c r="A71" s="7" t="s">
        <v>1188</v>
      </c>
      <c r="B71" s="7" t="s">
        <v>1196</v>
      </c>
      <c r="C71" s="8">
        <v>1550.01</v>
      </c>
    </row>
    <row r="72" spans="1:3" ht="30" x14ac:dyDescent="0.25">
      <c r="A72" s="7" t="s">
        <v>1188</v>
      </c>
      <c r="B72" s="7" t="s">
        <v>1197</v>
      </c>
      <c r="C72" s="8">
        <v>6897</v>
      </c>
    </row>
    <row r="73" spans="1:3" ht="30" x14ac:dyDescent="0.25">
      <c r="A73" s="7" t="s">
        <v>1188</v>
      </c>
      <c r="B73" s="7" t="s">
        <v>1198</v>
      </c>
      <c r="C73" s="8">
        <v>48.01</v>
      </c>
    </row>
    <row r="74" spans="1:3" ht="30" x14ac:dyDescent="0.25">
      <c r="A74" s="7" t="s">
        <v>1188</v>
      </c>
      <c r="B74" s="7" t="s">
        <v>1199</v>
      </c>
      <c r="C74" s="8">
        <v>59.97</v>
      </c>
    </row>
    <row r="75" spans="1:3" x14ac:dyDescent="0.25">
      <c r="A75" s="7" t="s">
        <v>1188</v>
      </c>
      <c r="B75" s="7" t="s">
        <v>1200</v>
      </c>
      <c r="C75" s="8">
        <v>59.97</v>
      </c>
    </row>
    <row r="76" spans="1:3" ht="30" x14ac:dyDescent="0.25">
      <c r="A76" s="7" t="s">
        <v>1188</v>
      </c>
      <c r="B76" s="7" t="s">
        <v>1201</v>
      </c>
      <c r="C76" s="8">
        <v>48.01</v>
      </c>
    </row>
    <row r="77" spans="1:3" ht="30" x14ac:dyDescent="0.25">
      <c r="A77" s="7" t="s">
        <v>1188</v>
      </c>
      <c r="B77" s="7" t="s">
        <v>1202</v>
      </c>
      <c r="C77" s="8">
        <v>36.01</v>
      </c>
    </row>
    <row r="78" spans="1:3" ht="30" x14ac:dyDescent="0.25">
      <c r="A78" s="7" t="s">
        <v>1203</v>
      </c>
      <c r="B78" s="7" t="s">
        <v>1204</v>
      </c>
      <c r="C78" s="8">
        <v>12100</v>
      </c>
    </row>
    <row r="79" spans="1:3" x14ac:dyDescent="0.25">
      <c r="A79" s="7" t="s">
        <v>1205</v>
      </c>
      <c r="B79" s="7" t="s">
        <v>1206</v>
      </c>
      <c r="C79" s="8">
        <v>1331</v>
      </c>
    </row>
    <row r="80" spans="1:3" ht="30" x14ac:dyDescent="0.25">
      <c r="A80" s="7" t="s">
        <v>30</v>
      </c>
      <c r="B80" s="7" t="s">
        <v>1207</v>
      </c>
      <c r="C80" s="8">
        <v>23.38</v>
      </c>
    </row>
    <row r="81" spans="1:3" ht="30" x14ac:dyDescent="0.25">
      <c r="A81" s="7" t="s">
        <v>745</v>
      </c>
      <c r="B81" s="7" t="s">
        <v>1213</v>
      </c>
      <c r="C81" s="8">
        <v>411.4</v>
      </c>
    </row>
    <row r="82" spans="1:3" ht="30" x14ac:dyDescent="0.25">
      <c r="A82" s="7" t="s">
        <v>1226</v>
      </c>
      <c r="B82" s="7" t="s">
        <v>1227</v>
      </c>
      <c r="C82" s="8">
        <v>90</v>
      </c>
    </row>
    <row r="83" spans="1:3" ht="30" x14ac:dyDescent="0.25">
      <c r="A83" s="7" t="s">
        <v>82</v>
      </c>
      <c r="B83" s="7" t="s">
        <v>1268</v>
      </c>
      <c r="C83" s="8">
        <v>95.92</v>
      </c>
    </row>
    <row r="84" spans="1:3" x14ac:dyDescent="0.25">
      <c r="A84" s="7" t="s">
        <v>1271</v>
      </c>
      <c r="B84" s="7" t="s">
        <v>1272</v>
      </c>
      <c r="C84" s="8">
        <v>605</v>
      </c>
    </row>
    <row r="85" spans="1:3" ht="30" x14ac:dyDescent="0.25">
      <c r="A85" s="7" t="s">
        <v>92</v>
      </c>
      <c r="B85" s="7" t="s">
        <v>1273</v>
      </c>
      <c r="C85" s="8">
        <v>266.2</v>
      </c>
    </row>
    <row r="86" spans="1:3" ht="30" x14ac:dyDescent="0.25">
      <c r="A86" s="7" t="s">
        <v>92</v>
      </c>
      <c r="B86" s="7" t="s">
        <v>1274</v>
      </c>
      <c r="C86" s="8">
        <v>240.55</v>
      </c>
    </row>
    <row r="87" spans="1:3" ht="30" x14ac:dyDescent="0.25">
      <c r="A87" s="7" t="s">
        <v>30</v>
      </c>
      <c r="B87" s="7" t="s">
        <v>1277</v>
      </c>
      <c r="C87" s="8">
        <v>12.73</v>
      </c>
    </row>
    <row r="88" spans="1:3" x14ac:dyDescent="0.25">
      <c r="A88" s="7" t="s">
        <v>30</v>
      </c>
      <c r="B88" s="7" t="s">
        <v>1278</v>
      </c>
      <c r="C88" s="8">
        <v>300.08</v>
      </c>
    </row>
    <row r="89" spans="1:3" ht="30" x14ac:dyDescent="0.25">
      <c r="A89" s="7" t="s">
        <v>79</v>
      </c>
      <c r="B89" s="7" t="s">
        <v>1281</v>
      </c>
      <c r="C89" s="8">
        <v>33.75</v>
      </c>
    </row>
    <row r="90" spans="1:3" ht="30" x14ac:dyDescent="0.25">
      <c r="A90" s="7" t="s">
        <v>82</v>
      </c>
      <c r="B90" s="7" t="s">
        <v>1283</v>
      </c>
      <c r="C90" s="8">
        <v>95.92</v>
      </c>
    </row>
    <row r="91" spans="1:3" ht="30" x14ac:dyDescent="0.25">
      <c r="A91" s="7" t="s">
        <v>79</v>
      </c>
      <c r="B91" s="7" t="s">
        <v>1284</v>
      </c>
      <c r="C91" s="8">
        <v>31.9</v>
      </c>
    </row>
    <row r="92" spans="1:3" ht="30" x14ac:dyDescent="0.25">
      <c r="A92" s="7" t="s">
        <v>1271</v>
      </c>
      <c r="B92" s="7" t="s">
        <v>1285</v>
      </c>
      <c r="C92" s="8">
        <v>605</v>
      </c>
    </row>
    <row r="93" spans="1:3" ht="30" x14ac:dyDescent="0.25">
      <c r="A93" s="7" t="s">
        <v>1271</v>
      </c>
      <c r="B93" s="7" t="s">
        <v>1286</v>
      </c>
      <c r="C93" s="8">
        <v>605</v>
      </c>
    </row>
    <row r="94" spans="1:3" ht="30" x14ac:dyDescent="0.25">
      <c r="A94" s="7" t="s">
        <v>30</v>
      </c>
      <c r="B94" s="7" t="s">
        <v>1309</v>
      </c>
      <c r="C94" s="8">
        <v>84.65</v>
      </c>
    </row>
    <row r="95" spans="1:3" ht="30" x14ac:dyDescent="0.25">
      <c r="A95" s="7" t="s">
        <v>30</v>
      </c>
      <c r="B95" s="7" t="s">
        <v>1310</v>
      </c>
      <c r="C95" s="8">
        <v>84.65</v>
      </c>
    </row>
    <row r="96" spans="1:3" ht="35.25" customHeight="1" x14ac:dyDescent="0.25">
      <c r="A96" s="7" t="s">
        <v>15</v>
      </c>
      <c r="B96" s="7" t="s">
        <v>1352</v>
      </c>
      <c r="C96" s="8">
        <v>39.93</v>
      </c>
    </row>
    <row r="97" spans="1:3" ht="32.25" customHeight="1" x14ac:dyDescent="0.25">
      <c r="A97" s="7" t="s">
        <v>15</v>
      </c>
      <c r="B97" s="7" t="s">
        <v>1359</v>
      </c>
      <c r="C97" s="8">
        <v>39.93</v>
      </c>
    </row>
    <row r="98" spans="1:3" ht="30" x14ac:dyDescent="0.25">
      <c r="A98" s="7" t="s">
        <v>15</v>
      </c>
      <c r="B98" s="7" t="s">
        <v>1370</v>
      </c>
      <c r="C98" s="8">
        <v>59.9</v>
      </c>
    </row>
    <row r="99" spans="1:3" ht="30" x14ac:dyDescent="0.25">
      <c r="A99" s="7" t="s">
        <v>15</v>
      </c>
      <c r="B99" s="7" t="s">
        <v>1371</v>
      </c>
      <c r="C99" s="8">
        <v>39.93</v>
      </c>
    </row>
    <row r="100" spans="1:3" ht="30" x14ac:dyDescent="0.25">
      <c r="A100" s="7" t="s">
        <v>15</v>
      </c>
      <c r="B100" s="7" t="s">
        <v>1458</v>
      </c>
      <c r="C100" s="8">
        <v>133.1</v>
      </c>
    </row>
    <row r="101" spans="1:3" ht="30" x14ac:dyDescent="0.25">
      <c r="A101" s="7" t="s">
        <v>139</v>
      </c>
      <c r="B101" s="7" t="s">
        <v>1459</v>
      </c>
      <c r="C101" s="8">
        <v>443.52</v>
      </c>
    </row>
    <row r="102" spans="1:3" ht="30" x14ac:dyDescent="0.25">
      <c r="A102" s="7" t="s">
        <v>139</v>
      </c>
      <c r="B102" s="7" t="s">
        <v>1460</v>
      </c>
      <c r="C102" s="8">
        <v>288.86</v>
      </c>
    </row>
    <row r="103" spans="1:3" x14ac:dyDescent="0.25">
      <c r="A103" s="7" t="s">
        <v>66</v>
      </c>
      <c r="B103" s="7" t="s">
        <v>1461</v>
      </c>
      <c r="C103" s="8">
        <v>317.66000000000003</v>
      </c>
    </row>
    <row r="104" spans="1:3" x14ac:dyDescent="0.25">
      <c r="A104" s="7" t="s">
        <v>66</v>
      </c>
      <c r="B104" s="7" t="s">
        <v>1462</v>
      </c>
      <c r="C104" s="8">
        <v>1810.06</v>
      </c>
    </row>
    <row r="105" spans="1:3" x14ac:dyDescent="0.25">
      <c r="A105" s="7" t="s">
        <v>61</v>
      </c>
      <c r="B105" s="7" t="s">
        <v>1463</v>
      </c>
      <c r="C105" s="8">
        <v>132</v>
      </c>
    </row>
    <row r="106" spans="1:3" ht="30" x14ac:dyDescent="0.25">
      <c r="A106" s="7" t="s">
        <v>15</v>
      </c>
      <c r="B106" s="7" t="s">
        <v>1464</v>
      </c>
      <c r="C106" s="8">
        <v>133.1</v>
      </c>
    </row>
    <row r="107" spans="1:3" ht="30" x14ac:dyDescent="0.25">
      <c r="A107" s="7" t="s">
        <v>15</v>
      </c>
      <c r="B107" s="7" t="s">
        <v>1465</v>
      </c>
      <c r="C107" s="8">
        <v>133.1</v>
      </c>
    </row>
    <row r="108" spans="1:3" x14ac:dyDescent="0.25">
      <c r="A108" s="7" t="s">
        <v>912</v>
      </c>
      <c r="B108" s="7" t="s">
        <v>1472</v>
      </c>
      <c r="C108" s="8">
        <v>232.32</v>
      </c>
    </row>
    <row r="109" spans="1:3" ht="30" x14ac:dyDescent="0.25">
      <c r="A109" s="7" t="s">
        <v>1140</v>
      </c>
      <c r="B109" s="7" t="s">
        <v>1473</v>
      </c>
      <c r="C109" s="8">
        <v>1600.83</v>
      </c>
    </row>
    <row r="110" spans="1:3" x14ac:dyDescent="0.25">
      <c r="A110" s="7" t="s">
        <v>61</v>
      </c>
      <c r="B110" s="7" t="s">
        <v>1474</v>
      </c>
      <c r="C110" s="8">
        <v>132</v>
      </c>
    </row>
    <row r="111" spans="1:3" ht="30" x14ac:dyDescent="0.25">
      <c r="A111" s="7" t="s">
        <v>116</v>
      </c>
      <c r="B111" s="7" t="s">
        <v>1475</v>
      </c>
      <c r="C111" s="8">
        <v>19.829999999999998</v>
      </c>
    </row>
    <row r="112" spans="1:3" ht="30" x14ac:dyDescent="0.25">
      <c r="A112" s="7" t="s">
        <v>15</v>
      </c>
      <c r="B112" s="7" t="s">
        <v>1476</v>
      </c>
      <c r="C112" s="8">
        <v>55.66</v>
      </c>
    </row>
    <row r="113" spans="1:3" ht="30" x14ac:dyDescent="0.25">
      <c r="A113" s="7" t="s">
        <v>15</v>
      </c>
      <c r="B113" s="7" t="s">
        <v>1477</v>
      </c>
      <c r="C113" s="8">
        <v>47.19</v>
      </c>
    </row>
    <row r="114" spans="1:3" ht="30" x14ac:dyDescent="0.25">
      <c r="A114" s="7" t="s">
        <v>152</v>
      </c>
      <c r="B114" s="7" t="s">
        <v>1480</v>
      </c>
      <c r="C114" s="8">
        <v>385.99</v>
      </c>
    </row>
    <row r="115" spans="1:3" ht="30" x14ac:dyDescent="0.25">
      <c r="A115" s="7" t="s">
        <v>1503</v>
      </c>
      <c r="B115" s="7" t="s">
        <v>1504</v>
      </c>
      <c r="C115" s="8">
        <v>29.04</v>
      </c>
    </row>
    <row r="116" spans="1:3" ht="30" x14ac:dyDescent="0.25">
      <c r="A116" s="7" t="s">
        <v>92</v>
      </c>
      <c r="B116" s="7" t="s">
        <v>1505</v>
      </c>
      <c r="C116" s="8">
        <v>79.86</v>
      </c>
    </row>
    <row r="117" spans="1:3" ht="30" x14ac:dyDescent="0.25">
      <c r="A117" s="7" t="s">
        <v>99</v>
      </c>
      <c r="B117" s="7" t="s">
        <v>1506</v>
      </c>
      <c r="C117" s="8">
        <v>1839.2</v>
      </c>
    </row>
    <row r="118" spans="1:3" ht="30" x14ac:dyDescent="0.25">
      <c r="A118" s="7" t="s">
        <v>1507</v>
      </c>
      <c r="B118" s="7" t="s">
        <v>1508</v>
      </c>
      <c r="C118" s="8">
        <v>2878.12</v>
      </c>
    </row>
    <row r="119" spans="1:3" ht="30" x14ac:dyDescent="0.25">
      <c r="A119" s="7" t="s">
        <v>45</v>
      </c>
      <c r="B119" s="7" t="s">
        <v>1509</v>
      </c>
      <c r="C119" s="8">
        <v>110.01</v>
      </c>
    </row>
    <row r="120" spans="1:3" ht="30" x14ac:dyDescent="0.25">
      <c r="A120" s="7" t="s">
        <v>30</v>
      </c>
      <c r="B120" s="7" t="s">
        <v>1510</v>
      </c>
      <c r="C120" s="8">
        <v>23.38</v>
      </c>
    </row>
    <row r="121" spans="1:3" ht="33" customHeight="1" x14ac:dyDescent="0.25">
      <c r="A121" s="7" t="s">
        <v>1511</v>
      </c>
      <c r="B121" s="7" t="s">
        <v>1512</v>
      </c>
      <c r="C121" s="8">
        <v>105.15</v>
      </c>
    </row>
    <row r="122" spans="1:3" ht="30" x14ac:dyDescent="0.25">
      <c r="A122" s="7" t="s">
        <v>15</v>
      </c>
      <c r="B122" s="7" t="s">
        <v>1520</v>
      </c>
      <c r="C122" s="8">
        <v>46.89</v>
      </c>
    </row>
    <row r="123" spans="1:3" ht="30" x14ac:dyDescent="0.25">
      <c r="A123" s="7" t="s">
        <v>15</v>
      </c>
      <c r="B123" s="7" t="s">
        <v>1531</v>
      </c>
      <c r="C123" s="8">
        <v>59.9</v>
      </c>
    </row>
    <row r="124" spans="1:3" x14ac:dyDescent="0.25">
      <c r="A124" s="7" t="s">
        <v>3</v>
      </c>
      <c r="B124" s="7" t="s">
        <v>1541</v>
      </c>
      <c r="C124" s="8">
        <v>19.059999999999999</v>
      </c>
    </row>
    <row r="125" spans="1:3" x14ac:dyDescent="0.25">
      <c r="A125" s="7" t="s">
        <v>11</v>
      </c>
      <c r="B125" s="7" t="s">
        <v>1542</v>
      </c>
      <c r="C125" s="8">
        <v>34.18</v>
      </c>
    </row>
    <row r="126" spans="1:3" ht="18.75" customHeight="1" x14ac:dyDescent="0.25">
      <c r="A126" s="7" t="s">
        <v>82</v>
      </c>
      <c r="B126" s="7" t="s">
        <v>1543</v>
      </c>
      <c r="C126" s="8">
        <v>95.92</v>
      </c>
    </row>
    <row r="127" spans="1:3" ht="30" x14ac:dyDescent="0.25">
      <c r="A127" s="7" t="s">
        <v>79</v>
      </c>
      <c r="B127" s="7" t="s">
        <v>1565</v>
      </c>
      <c r="C127" s="8">
        <v>64.84</v>
      </c>
    </row>
    <row r="128" spans="1:3" ht="30" x14ac:dyDescent="0.25">
      <c r="A128" s="7" t="s">
        <v>222</v>
      </c>
      <c r="B128" s="7" t="s">
        <v>1566</v>
      </c>
      <c r="C128" s="8">
        <v>1921.92</v>
      </c>
    </row>
    <row r="129" spans="1:5" x14ac:dyDescent="0.25">
      <c r="A129" s="9"/>
      <c r="B129" s="10" t="s">
        <v>1616</v>
      </c>
      <c r="C129" s="11">
        <f>SUM(C3:C128)</f>
        <v>123038.98999999995</v>
      </c>
      <c r="E129" s="27"/>
    </row>
    <row r="130" spans="1:5" x14ac:dyDescent="0.25">
      <c r="A130" s="80" t="s">
        <v>1820</v>
      </c>
      <c r="C130" s="29"/>
    </row>
    <row r="131" spans="1:5" x14ac:dyDescent="0.25">
      <c r="A131" s="5" t="s">
        <v>1627</v>
      </c>
      <c r="B131" s="34" t="s">
        <v>1614</v>
      </c>
      <c r="C131" s="20" t="s">
        <v>1615</v>
      </c>
    </row>
    <row r="132" spans="1:5" ht="30" x14ac:dyDescent="0.25">
      <c r="A132" s="12" t="s">
        <v>1628</v>
      </c>
      <c r="B132" s="17" t="s">
        <v>1629</v>
      </c>
      <c r="C132" s="18">
        <v>772.97</v>
      </c>
    </row>
    <row r="133" spans="1:5" ht="30" x14ac:dyDescent="0.25">
      <c r="A133" s="12" t="s">
        <v>1628</v>
      </c>
      <c r="B133" s="17" t="s">
        <v>1630</v>
      </c>
      <c r="C133" s="18">
        <v>772.97</v>
      </c>
    </row>
    <row r="134" spans="1:5" ht="30" x14ac:dyDescent="0.25">
      <c r="A134" s="12" t="s">
        <v>1631</v>
      </c>
      <c r="B134" s="17" t="s">
        <v>1632</v>
      </c>
      <c r="C134" s="18">
        <v>1321.13</v>
      </c>
    </row>
    <row r="135" spans="1:5" ht="30" x14ac:dyDescent="0.25">
      <c r="A135" s="12" t="s">
        <v>1631</v>
      </c>
      <c r="B135" s="17" t="s">
        <v>1633</v>
      </c>
      <c r="C135" s="18">
        <v>1321.13</v>
      </c>
    </row>
    <row r="136" spans="1:5" ht="30" x14ac:dyDescent="0.25">
      <c r="A136" s="12" t="s">
        <v>1634</v>
      </c>
      <c r="B136" s="17" t="s">
        <v>1635</v>
      </c>
      <c r="C136" s="18">
        <v>1754.94</v>
      </c>
    </row>
    <row r="137" spans="1:5" x14ac:dyDescent="0.25">
      <c r="A137" s="12" t="s">
        <v>1636</v>
      </c>
      <c r="B137" s="17" t="s">
        <v>1637</v>
      </c>
      <c r="C137" s="18">
        <v>340.04</v>
      </c>
    </row>
    <row r="138" spans="1:5" ht="30" x14ac:dyDescent="0.25">
      <c r="A138" s="12" t="s">
        <v>48</v>
      </c>
      <c r="B138" s="17" t="s">
        <v>1638</v>
      </c>
      <c r="C138" s="18">
        <v>127.05</v>
      </c>
    </row>
    <row r="139" spans="1:5" ht="30" x14ac:dyDescent="0.25">
      <c r="A139" s="12" t="s">
        <v>48</v>
      </c>
      <c r="B139" s="17" t="s">
        <v>1639</v>
      </c>
      <c r="C139" s="18">
        <v>271.52</v>
      </c>
    </row>
    <row r="140" spans="1:5" ht="30" x14ac:dyDescent="0.25">
      <c r="A140" s="12" t="s">
        <v>45</v>
      </c>
      <c r="B140" s="17" t="s">
        <v>1640</v>
      </c>
      <c r="C140" s="18">
        <v>79.28</v>
      </c>
    </row>
    <row r="141" spans="1:5" ht="30" x14ac:dyDescent="0.25">
      <c r="A141" s="12" t="s">
        <v>45</v>
      </c>
      <c r="B141" s="17" t="s">
        <v>1641</v>
      </c>
      <c r="C141" s="18">
        <v>31.71</v>
      </c>
    </row>
    <row r="142" spans="1:5" ht="30" x14ac:dyDescent="0.25">
      <c r="A142" s="12" t="s">
        <v>99</v>
      </c>
      <c r="B142" s="17" t="s">
        <v>1642</v>
      </c>
      <c r="C142" s="18">
        <v>393.25</v>
      </c>
    </row>
    <row r="143" spans="1:5" ht="30" x14ac:dyDescent="0.25">
      <c r="A143" s="12" t="s">
        <v>30</v>
      </c>
      <c r="B143" s="17" t="s">
        <v>1643</v>
      </c>
      <c r="C143" s="18">
        <v>229.16</v>
      </c>
    </row>
    <row r="144" spans="1:5" x14ac:dyDescent="0.25">
      <c r="A144" s="12" t="s">
        <v>30</v>
      </c>
      <c r="B144" s="17" t="s">
        <v>1644</v>
      </c>
      <c r="C144" s="18">
        <v>4.62</v>
      </c>
    </row>
    <row r="145" spans="1:3" x14ac:dyDescent="0.25">
      <c r="A145" s="12" t="s">
        <v>30</v>
      </c>
      <c r="B145" s="17" t="s">
        <v>1645</v>
      </c>
      <c r="C145" s="18">
        <v>163.35</v>
      </c>
    </row>
    <row r="146" spans="1:3" x14ac:dyDescent="0.25">
      <c r="A146" s="12" t="s">
        <v>30</v>
      </c>
      <c r="B146" s="17" t="s">
        <v>1646</v>
      </c>
      <c r="C146" s="18">
        <v>163.35</v>
      </c>
    </row>
    <row r="147" spans="1:3" x14ac:dyDescent="0.25">
      <c r="A147" s="12" t="s">
        <v>1647</v>
      </c>
      <c r="B147" s="17" t="s">
        <v>1648</v>
      </c>
      <c r="C147" s="18">
        <v>127.05</v>
      </c>
    </row>
    <row r="148" spans="1:3" ht="30" x14ac:dyDescent="0.25">
      <c r="A148" s="12" t="s">
        <v>30</v>
      </c>
      <c r="B148" s="17" t="s">
        <v>1649</v>
      </c>
      <c r="C148" s="18">
        <v>84.65</v>
      </c>
    </row>
    <row r="149" spans="1:3" ht="30" x14ac:dyDescent="0.25">
      <c r="A149" s="12" t="s">
        <v>30</v>
      </c>
      <c r="B149" s="17" t="s">
        <v>1650</v>
      </c>
      <c r="C149" s="18">
        <v>84.65</v>
      </c>
    </row>
    <row r="150" spans="1:3" x14ac:dyDescent="0.25">
      <c r="A150" s="12" t="s">
        <v>1651</v>
      </c>
      <c r="B150" s="17" t="s">
        <v>1652</v>
      </c>
      <c r="C150" s="18">
        <v>158.69</v>
      </c>
    </row>
    <row r="151" spans="1:3" x14ac:dyDescent="0.25">
      <c r="A151" s="12" t="s">
        <v>871</v>
      </c>
      <c r="B151" s="17" t="s">
        <v>1653</v>
      </c>
      <c r="C151" s="18">
        <v>297.66000000000003</v>
      </c>
    </row>
    <row r="152" spans="1:3" x14ac:dyDescent="0.25">
      <c r="A152" s="12" t="s">
        <v>912</v>
      </c>
      <c r="B152" s="17" t="s">
        <v>1654</v>
      </c>
      <c r="C152" s="18">
        <v>203.28</v>
      </c>
    </row>
    <row r="153" spans="1:3" ht="30" x14ac:dyDescent="0.25">
      <c r="A153" s="12" t="s">
        <v>15</v>
      </c>
      <c r="B153" s="17" t="s">
        <v>1655</v>
      </c>
      <c r="C153" s="18">
        <v>133.6</v>
      </c>
    </row>
    <row r="154" spans="1:3" x14ac:dyDescent="0.25">
      <c r="A154" s="12" t="s">
        <v>61</v>
      </c>
      <c r="B154" s="17" t="s">
        <v>1656</v>
      </c>
      <c r="C154" s="18">
        <v>132</v>
      </c>
    </row>
    <row r="155" spans="1:3" ht="30" x14ac:dyDescent="0.25">
      <c r="A155" s="12" t="s">
        <v>15</v>
      </c>
      <c r="B155" s="17" t="s">
        <v>1657</v>
      </c>
      <c r="C155" s="18">
        <v>133.1</v>
      </c>
    </row>
    <row r="156" spans="1:3" x14ac:dyDescent="0.25">
      <c r="A156" s="12" t="s">
        <v>66</v>
      </c>
      <c r="B156" s="17" t="s">
        <v>1658</v>
      </c>
      <c r="C156" s="18">
        <v>488.46</v>
      </c>
    </row>
    <row r="157" spans="1:3" ht="30" x14ac:dyDescent="0.25">
      <c r="A157" s="12" t="s">
        <v>66</v>
      </c>
      <c r="B157" s="12" t="s">
        <v>1659</v>
      </c>
      <c r="C157" s="18">
        <v>1768.2</v>
      </c>
    </row>
    <row r="158" spans="1:3" x14ac:dyDescent="0.25">
      <c r="A158" s="12" t="s">
        <v>66</v>
      </c>
      <c r="B158" s="17" t="s">
        <v>1660</v>
      </c>
      <c r="C158" s="18">
        <v>2004.92</v>
      </c>
    </row>
    <row r="159" spans="1:3" ht="30" x14ac:dyDescent="0.25">
      <c r="A159" s="12" t="s">
        <v>30</v>
      </c>
      <c r="B159" s="17" t="s">
        <v>1661</v>
      </c>
      <c r="C159" s="18">
        <v>83.28</v>
      </c>
    </row>
    <row r="160" spans="1:3" x14ac:dyDescent="0.25">
      <c r="A160" s="12" t="s">
        <v>30</v>
      </c>
      <c r="B160" s="17" t="s">
        <v>1662</v>
      </c>
      <c r="C160" s="18">
        <v>300.08</v>
      </c>
    </row>
    <row r="161" spans="1:3" ht="30" x14ac:dyDescent="0.25">
      <c r="A161" s="12" t="s">
        <v>62</v>
      </c>
      <c r="B161" s="17" t="s">
        <v>1663</v>
      </c>
      <c r="C161" s="18">
        <v>3105.33</v>
      </c>
    </row>
    <row r="162" spans="1:3" ht="30" x14ac:dyDescent="0.25">
      <c r="A162" s="12" t="s">
        <v>15</v>
      </c>
      <c r="B162" s="17" t="s">
        <v>1664</v>
      </c>
      <c r="C162" s="18">
        <v>39.93</v>
      </c>
    </row>
    <row r="163" spans="1:3" ht="30" x14ac:dyDescent="0.25">
      <c r="A163" s="12" t="s">
        <v>15</v>
      </c>
      <c r="B163" s="17" t="s">
        <v>1665</v>
      </c>
      <c r="C163" s="18">
        <v>59.9</v>
      </c>
    </row>
    <row r="164" spans="1:3" ht="30" x14ac:dyDescent="0.25">
      <c r="A164" s="12" t="s">
        <v>15</v>
      </c>
      <c r="B164" s="17" t="s">
        <v>1666</v>
      </c>
      <c r="C164" s="18">
        <v>157.02000000000001</v>
      </c>
    </row>
    <row r="165" spans="1:3" ht="30" x14ac:dyDescent="0.25">
      <c r="A165" s="12" t="s">
        <v>9</v>
      </c>
      <c r="B165" s="17" t="s">
        <v>1667</v>
      </c>
      <c r="C165" s="18">
        <v>52.5</v>
      </c>
    </row>
    <row r="166" spans="1:3" ht="30" x14ac:dyDescent="0.25">
      <c r="A166" s="12" t="s">
        <v>9</v>
      </c>
      <c r="B166" s="17" t="s">
        <v>1668</v>
      </c>
      <c r="C166" s="18">
        <v>232.7</v>
      </c>
    </row>
    <row r="167" spans="1:3" x14ac:dyDescent="0.25">
      <c r="A167" s="12" t="s">
        <v>685</v>
      </c>
      <c r="B167" s="17" t="s">
        <v>1669</v>
      </c>
      <c r="C167" s="18">
        <v>830.06</v>
      </c>
    </row>
    <row r="168" spans="1:3" ht="30" x14ac:dyDescent="0.25">
      <c r="A168" s="12" t="s">
        <v>30</v>
      </c>
      <c r="B168" s="17" t="s">
        <v>1670</v>
      </c>
      <c r="C168" s="18">
        <v>53.65</v>
      </c>
    </row>
    <row r="169" spans="1:3" x14ac:dyDescent="0.25">
      <c r="A169" s="12" t="s">
        <v>1634</v>
      </c>
      <c r="B169" s="17" t="s">
        <v>1671</v>
      </c>
      <c r="C169" s="18">
        <v>1754.94</v>
      </c>
    </row>
    <row r="170" spans="1:3" ht="30" x14ac:dyDescent="0.25">
      <c r="A170" s="12" t="s">
        <v>1631</v>
      </c>
      <c r="B170" s="17" t="s">
        <v>1672</v>
      </c>
      <c r="C170" s="18">
        <v>1321.13</v>
      </c>
    </row>
    <row r="171" spans="1:3" x14ac:dyDescent="0.25">
      <c r="A171" s="12" t="s">
        <v>30</v>
      </c>
      <c r="B171" s="17" t="s">
        <v>1673</v>
      </c>
      <c r="C171" s="18">
        <v>108.9</v>
      </c>
    </row>
    <row r="172" spans="1:3" ht="30" x14ac:dyDescent="0.25">
      <c r="A172" s="12" t="s">
        <v>30</v>
      </c>
      <c r="B172" s="17" t="s">
        <v>1674</v>
      </c>
      <c r="C172" s="18">
        <v>23.38</v>
      </c>
    </row>
    <row r="173" spans="1:3" ht="30" x14ac:dyDescent="0.25">
      <c r="A173" s="12" t="s">
        <v>48</v>
      </c>
      <c r="B173" s="17" t="s">
        <v>1675</v>
      </c>
      <c r="C173" s="18">
        <v>88.33</v>
      </c>
    </row>
    <row r="174" spans="1:3" ht="30" x14ac:dyDescent="0.25">
      <c r="A174" s="12" t="s">
        <v>1271</v>
      </c>
      <c r="B174" s="17" t="s">
        <v>1676</v>
      </c>
      <c r="C174" s="18">
        <v>605</v>
      </c>
    </row>
    <row r="175" spans="1:3" ht="30" x14ac:dyDescent="0.25">
      <c r="A175" s="12" t="s">
        <v>15</v>
      </c>
      <c r="B175" s="17" t="s">
        <v>1677</v>
      </c>
      <c r="C175" s="18">
        <v>54.67</v>
      </c>
    </row>
    <row r="176" spans="1:3" x14ac:dyDescent="0.25">
      <c r="A176" s="12" t="s">
        <v>795</v>
      </c>
      <c r="B176" s="17" t="s">
        <v>1678</v>
      </c>
      <c r="C176" s="18">
        <v>287.58999999999997</v>
      </c>
    </row>
    <row r="177" spans="1:3" ht="30" x14ac:dyDescent="0.25">
      <c r="A177" s="12" t="s">
        <v>11</v>
      </c>
      <c r="B177" s="17" t="s">
        <v>1679</v>
      </c>
      <c r="C177" s="18">
        <v>160.63</v>
      </c>
    </row>
    <row r="178" spans="1:3" x14ac:dyDescent="0.25">
      <c r="A178" s="12" t="s">
        <v>82</v>
      </c>
      <c r="B178" s="17" t="s">
        <v>1680</v>
      </c>
      <c r="C178" s="18">
        <v>95.92</v>
      </c>
    </row>
    <row r="179" spans="1:3" x14ac:dyDescent="0.25">
      <c r="A179" s="12" t="s">
        <v>30</v>
      </c>
      <c r="B179" s="17" t="s">
        <v>1681</v>
      </c>
      <c r="C179" s="18">
        <v>4.62</v>
      </c>
    </row>
    <row r="180" spans="1:3" x14ac:dyDescent="0.25">
      <c r="A180" s="12" t="s">
        <v>30</v>
      </c>
      <c r="B180" s="17" t="s">
        <v>1682</v>
      </c>
      <c r="C180" s="18">
        <v>163.35</v>
      </c>
    </row>
    <row r="181" spans="1:3" x14ac:dyDescent="0.25">
      <c r="A181" s="12" t="s">
        <v>30</v>
      </c>
      <c r="B181" s="17" t="s">
        <v>1683</v>
      </c>
      <c r="C181" s="18">
        <v>64.19</v>
      </c>
    </row>
    <row r="182" spans="1:3" ht="30" x14ac:dyDescent="0.25">
      <c r="A182" s="12" t="s">
        <v>15</v>
      </c>
      <c r="B182" s="17" t="s">
        <v>1684</v>
      </c>
      <c r="C182" s="18">
        <v>39.01</v>
      </c>
    </row>
    <row r="183" spans="1:3" ht="30" x14ac:dyDescent="0.25">
      <c r="A183" s="12" t="s">
        <v>15</v>
      </c>
      <c r="B183" s="17" t="s">
        <v>1685</v>
      </c>
      <c r="C183" s="18">
        <v>100.12</v>
      </c>
    </row>
    <row r="184" spans="1:3" ht="30" x14ac:dyDescent="0.25">
      <c r="A184" s="12" t="s">
        <v>116</v>
      </c>
      <c r="B184" s="17" t="s">
        <v>1686</v>
      </c>
      <c r="C184" s="18">
        <v>39.659999999999997</v>
      </c>
    </row>
    <row r="185" spans="1:3" ht="30" x14ac:dyDescent="0.25">
      <c r="A185" s="12" t="s">
        <v>15</v>
      </c>
      <c r="B185" s="17" t="s">
        <v>1687</v>
      </c>
      <c r="C185" s="18">
        <v>55.66</v>
      </c>
    </row>
    <row r="186" spans="1:3" ht="30" x14ac:dyDescent="0.25">
      <c r="A186" s="12" t="s">
        <v>15</v>
      </c>
      <c r="B186" s="17" t="s">
        <v>1688</v>
      </c>
      <c r="C186" s="18">
        <v>47.19</v>
      </c>
    </row>
    <row r="187" spans="1:3" ht="30" x14ac:dyDescent="0.25">
      <c r="A187" s="12" t="s">
        <v>92</v>
      </c>
      <c r="B187" s="17" t="s">
        <v>1689</v>
      </c>
      <c r="C187" s="18">
        <v>70.180000000000007</v>
      </c>
    </row>
    <row r="188" spans="1:3" ht="30" x14ac:dyDescent="0.25">
      <c r="A188" s="12" t="s">
        <v>92</v>
      </c>
      <c r="B188" s="17" t="s">
        <v>1690</v>
      </c>
      <c r="C188" s="18">
        <v>1433.85</v>
      </c>
    </row>
    <row r="189" spans="1:3" ht="30" x14ac:dyDescent="0.25">
      <c r="A189" s="12" t="s">
        <v>1691</v>
      </c>
      <c r="B189" s="17" t="s">
        <v>1692</v>
      </c>
      <c r="C189" s="18">
        <v>7064.8</v>
      </c>
    </row>
    <row r="190" spans="1:3" ht="30" x14ac:dyDescent="0.25">
      <c r="A190" s="12" t="s">
        <v>15</v>
      </c>
      <c r="B190" s="17" t="s">
        <v>1693</v>
      </c>
      <c r="C190" s="18">
        <v>46.89</v>
      </c>
    </row>
    <row r="191" spans="1:3" ht="30" x14ac:dyDescent="0.25">
      <c r="A191" s="12" t="s">
        <v>15</v>
      </c>
      <c r="B191" s="17" t="s">
        <v>1694</v>
      </c>
      <c r="C191" s="18">
        <v>34.450000000000003</v>
      </c>
    </row>
    <row r="192" spans="1:3" ht="30" x14ac:dyDescent="0.25">
      <c r="A192" s="12" t="s">
        <v>775</v>
      </c>
      <c r="B192" s="17" t="s">
        <v>1695</v>
      </c>
      <c r="C192" s="18">
        <v>3781.25</v>
      </c>
    </row>
    <row r="193" spans="1:3" x14ac:dyDescent="0.25">
      <c r="A193" s="12" t="s">
        <v>1696</v>
      </c>
      <c r="B193" s="17" t="s">
        <v>1697</v>
      </c>
      <c r="C193" s="18">
        <v>2323.1999999999998</v>
      </c>
    </row>
    <row r="194" spans="1:3" ht="30" x14ac:dyDescent="0.25">
      <c r="A194" s="12" t="s">
        <v>747</v>
      </c>
      <c r="B194" s="17" t="s">
        <v>1698</v>
      </c>
      <c r="C194" s="18">
        <v>363</v>
      </c>
    </row>
    <row r="195" spans="1:3" ht="30" x14ac:dyDescent="0.25">
      <c r="A195" s="12" t="s">
        <v>747</v>
      </c>
      <c r="B195" s="17" t="s">
        <v>1699</v>
      </c>
      <c r="C195" s="18">
        <v>363</v>
      </c>
    </row>
    <row r="196" spans="1:3" x14ac:dyDescent="0.25">
      <c r="A196" s="12" t="s">
        <v>1700</v>
      </c>
      <c r="B196" s="17" t="s">
        <v>1701</v>
      </c>
      <c r="C196" s="18">
        <v>55.61</v>
      </c>
    </row>
    <row r="197" spans="1:3" ht="30" x14ac:dyDescent="0.25">
      <c r="A197" s="12" t="s">
        <v>1702</v>
      </c>
      <c r="B197" s="17" t="s">
        <v>1703</v>
      </c>
      <c r="C197" s="18">
        <v>5195.6000000000004</v>
      </c>
    </row>
    <row r="198" spans="1:3" ht="30" x14ac:dyDescent="0.25">
      <c r="A198" s="12" t="s">
        <v>90</v>
      </c>
      <c r="B198" s="17" t="s">
        <v>1704</v>
      </c>
      <c r="C198" s="18">
        <v>8563.2000000000007</v>
      </c>
    </row>
    <row r="199" spans="1:3" ht="30" x14ac:dyDescent="0.25">
      <c r="A199" s="12" t="s">
        <v>1628</v>
      </c>
      <c r="B199" s="17" t="s">
        <v>1705</v>
      </c>
      <c r="C199" s="18">
        <v>772.97</v>
      </c>
    </row>
    <row r="200" spans="1:3" ht="30" x14ac:dyDescent="0.25">
      <c r="A200" s="12" t="s">
        <v>323</v>
      </c>
      <c r="B200" s="17" t="s">
        <v>1706</v>
      </c>
      <c r="C200" s="18">
        <v>146</v>
      </c>
    </row>
    <row r="201" spans="1:3" ht="30" x14ac:dyDescent="0.25">
      <c r="A201" s="12" t="s">
        <v>1707</v>
      </c>
      <c r="B201" s="12" t="s">
        <v>1708</v>
      </c>
      <c r="C201" s="18">
        <v>300</v>
      </c>
    </row>
    <row r="202" spans="1:3" x14ac:dyDescent="0.25">
      <c r="A202" s="12" t="s">
        <v>1709</v>
      </c>
      <c r="B202" s="17" t="s">
        <v>1710</v>
      </c>
      <c r="C202" s="18">
        <v>2299</v>
      </c>
    </row>
    <row r="203" spans="1:3" x14ac:dyDescent="0.25">
      <c r="A203" s="12" t="s">
        <v>18</v>
      </c>
      <c r="B203" s="17" t="s">
        <v>1711</v>
      </c>
      <c r="C203" s="18">
        <v>85.35</v>
      </c>
    </row>
    <row r="204" spans="1:3" x14ac:dyDescent="0.25">
      <c r="A204" s="12" t="s">
        <v>139</v>
      </c>
      <c r="B204" s="17" t="s">
        <v>1712</v>
      </c>
      <c r="C204" s="18">
        <v>867.1</v>
      </c>
    </row>
    <row r="205" spans="1:3" ht="30" x14ac:dyDescent="0.25">
      <c r="A205" s="12" t="s">
        <v>30</v>
      </c>
      <c r="B205" s="17" t="s">
        <v>1713</v>
      </c>
      <c r="C205" s="18">
        <v>49.5</v>
      </c>
    </row>
    <row r="206" spans="1:3" ht="30" x14ac:dyDescent="0.25">
      <c r="A206" s="12" t="s">
        <v>30</v>
      </c>
      <c r="B206" s="17" t="s">
        <v>1714</v>
      </c>
      <c r="C206" s="18">
        <v>84.65</v>
      </c>
    </row>
    <row r="207" spans="1:3" ht="30" x14ac:dyDescent="0.25">
      <c r="A207" s="12" t="s">
        <v>30</v>
      </c>
      <c r="B207" s="17" t="s">
        <v>1715</v>
      </c>
      <c r="C207" s="18">
        <v>84.65</v>
      </c>
    </row>
    <row r="208" spans="1:3" ht="30" x14ac:dyDescent="0.25">
      <c r="A208" s="12" t="s">
        <v>1140</v>
      </c>
      <c r="B208" s="17" t="s">
        <v>1716</v>
      </c>
      <c r="C208" s="18">
        <v>8219.5300000000007</v>
      </c>
    </row>
    <row r="209" spans="1:3" x14ac:dyDescent="0.25">
      <c r="A209" s="12" t="s">
        <v>1717</v>
      </c>
      <c r="B209" s="17" t="s">
        <v>1718</v>
      </c>
      <c r="C209" s="18">
        <v>107.69</v>
      </c>
    </row>
    <row r="210" spans="1:3" x14ac:dyDescent="0.25">
      <c r="A210" s="12" t="s">
        <v>18</v>
      </c>
      <c r="B210" s="17" t="s">
        <v>1719</v>
      </c>
      <c r="C210" s="18">
        <v>99.78</v>
      </c>
    </row>
    <row r="211" spans="1:3" ht="30" x14ac:dyDescent="0.25">
      <c r="A211" s="12" t="s">
        <v>1720</v>
      </c>
      <c r="B211" s="17" t="s">
        <v>1721</v>
      </c>
      <c r="C211" s="18">
        <v>361.79</v>
      </c>
    </row>
    <row r="212" spans="1:3" ht="30" x14ac:dyDescent="0.25">
      <c r="A212" s="12" t="s">
        <v>1271</v>
      </c>
      <c r="B212" s="17" t="s">
        <v>1722</v>
      </c>
      <c r="C212" s="18">
        <v>605</v>
      </c>
    </row>
    <row r="213" spans="1:3" ht="30" x14ac:dyDescent="0.25">
      <c r="A213" s="12" t="s">
        <v>9</v>
      </c>
      <c r="B213" s="17" t="s">
        <v>1723</v>
      </c>
      <c r="C213" s="18">
        <v>53.5</v>
      </c>
    </row>
    <row r="214" spans="1:3" x14ac:dyDescent="0.25">
      <c r="A214" s="12" t="s">
        <v>9</v>
      </c>
      <c r="B214" s="17" t="s">
        <v>1724</v>
      </c>
      <c r="C214" s="18">
        <v>237.9</v>
      </c>
    </row>
    <row r="215" spans="1:3" ht="30" x14ac:dyDescent="0.25">
      <c r="A215" s="12" t="s">
        <v>1725</v>
      </c>
      <c r="B215" s="17" t="s">
        <v>1726</v>
      </c>
      <c r="C215" s="18">
        <v>605</v>
      </c>
    </row>
    <row r="216" spans="1:3" ht="30" x14ac:dyDescent="0.25">
      <c r="A216" s="12" t="s">
        <v>1631</v>
      </c>
      <c r="B216" s="17" t="s">
        <v>1727</v>
      </c>
      <c r="C216" s="18">
        <v>1321.13</v>
      </c>
    </row>
    <row r="217" spans="1:3" ht="30" x14ac:dyDescent="0.25">
      <c r="A217" s="12" t="s">
        <v>30</v>
      </c>
      <c r="B217" s="17" t="s">
        <v>1728</v>
      </c>
      <c r="C217" s="18">
        <v>108.9</v>
      </c>
    </row>
    <row r="218" spans="1:3" ht="30" x14ac:dyDescent="0.25">
      <c r="A218" s="12" t="s">
        <v>30</v>
      </c>
      <c r="B218" s="17" t="s">
        <v>1729</v>
      </c>
      <c r="C218" s="18">
        <v>23.38</v>
      </c>
    </row>
    <row r="219" spans="1:3" ht="30" x14ac:dyDescent="0.25">
      <c r="A219" s="12" t="s">
        <v>15</v>
      </c>
      <c r="B219" s="17" t="s">
        <v>1730</v>
      </c>
      <c r="C219" s="18">
        <v>46.89</v>
      </c>
    </row>
    <row r="220" spans="1:3" x14ac:dyDescent="0.25">
      <c r="A220" s="12" t="s">
        <v>1731</v>
      </c>
      <c r="B220" s="17" t="s">
        <v>1732</v>
      </c>
      <c r="C220" s="18">
        <v>1210</v>
      </c>
    </row>
    <row r="221" spans="1:3" x14ac:dyDescent="0.25">
      <c r="A221" s="12" t="s">
        <v>1634</v>
      </c>
      <c r="B221" s="17" t="s">
        <v>1733</v>
      </c>
      <c r="C221" s="18">
        <v>1754.94</v>
      </c>
    </row>
    <row r="222" spans="1:3" x14ac:dyDescent="0.25">
      <c r="A222" s="12" t="s">
        <v>207</v>
      </c>
      <c r="B222" s="17" t="s">
        <v>1734</v>
      </c>
      <c r="C222" s="18">
        <v>946.22</v>
      </c>
    </row>
    <row r="223" spans="1:3" ht="30" x14ac:dyDescent="0.25">
      <c r="A223" s="12" t="s">
        <v>45</v>
      </c>
      <c r="B223" s="17" t="s">
        <v>1735</v>
      </c>
      <c r="C223" s="18">
        <v>15.85</v>
      </c>
    </row>
    <row r="224" spans="1:3" ht="30" x14ac:dyDescent="0.25">
      <c r="A224" s="12" t="s">
        <v>1736</v>
      </c>
      <c r="B224" s="17" t="s">
        <v>1737</v>
      </c>
      <c r="C224" s="18">
        <v>1353.99</v>
      </c>
    </row>
    <row r="225" spans="1:3" ht="30" x14ac:dyDescent="0.25">
      <c r="A225" s="12" t="s">
        <v>48</v>
      </c>
      <c r="B225" s="17" t="s">
        <v>1738</v>
      </c>
      <c r="C225" s="18">
        <v>67.88</v>
      </c>
    </row>
    <row r="226" spans="1:3" x14ac:dyDescent="0.25">
      <c r="A226" s="12" t="s">
        <v>1012</v>
      </c>
      <c r="B226" s="17" t="s">
        <v>1739</v>
      </c>
      <c r="C226" s="18">
        <v>86.96</v>
      </c>
    </row>
    <row r="227" spans="1:3" ht="30" x14ac:dyDescent="0.25">
      <c r="A227" s="12" t="s">
        <v>79</v>
      </c>
      <c r="B227" s="17" t="s">
        <v>1740</v>
      </c>
      <c r="C227" s="18">
        <v>16.63</v>
      </c>
    </row>
    <row r="228" spans="1:3" x14ac:dyDescent="0.25">
      <c r="A228" s="12" t="s">
        <v>1741</v>
      </c>
      <c r="B228" s="17" t="s">
        <v>1742</v>
      </c>
      <c r="C228" s="18">
        <v>872.69</v>
      </c>
    </row>
    <row r="229" spans="1:3" ht="30" x14ac:dyDescent="0.25">
      <c r="A229" s="12" t="s">
        <v>15</v>
      </c>
      <c r="B229" s="17" t="s">
        <v>1743</v>
      </c>
      <c r="C229" s="18">
        <v>55.66</v>
      </c>
    </row>
    <row r="230" spans="1:3" ht="30" x14ac:dyDescent="0.25">
      <c r="A230" s="12" t="s">
        <v>15</v>
      </c>
      <c r="B230" s="17" t="s">
        <v>1744</v>
      </c>
      <c r="C230" s="18">
        <v>47.19</v>
      </c>
    </row>
    <row r="231" spans="1:3" x14ac:dyDescent="0.25">
      <c r="A231" s="12" t="s">
        <v>62</v>
      </c>
      <c r="B231" s="17" t="s">
        <v>1745</v>
      </c>
      <c r="C231" s="18">
        <v>3105.33</v>
      </c>
    </row>
    <row r="232" spans="1:3" ht="30" x14ac:dyDescent="0.25">
      <c r="A232" s="12" t="s">
        <v>15</v>
      </c>
      <c r="B232" s="17" t="s">
        <v>1746</v>
      </c>
      <c r="C232" s="18">
        <v>59.9</v>
      </c>
    </row>
    <row r="233" spans="1:3" ht="30" x14ac:dyDescent="0.25">
      <c r="A233" s="12" t="s">
        <v>15</v>
      </c>
      <c r="B233" s="17" t="s">
        <v>1747</v>
      </c>
      <c r="C233" s="18">
        <v>39.93</v>
      </c>
    </row>
    <row r="234" spans="1:3" x14ac:dyDescent="0.25">
      <c r="A234" s="12" t="s">
        <v>30</v>
      </c>
      <c r="B234" s="17" t="s">
        <v>1748</v>
      </c>
      <c r="C234" s="18">
        <v>4.62</v>
      </c>
    </row>
    <row r="235" spans="1:3" x14ac:dyDescent="0.25">
      <c r="A235" s="12" t="s">
        <v>30</v>
      </c>
      <c r="B235" s="17" t="s">
        <v>1749</v>
      </c>
      <c r="C235" s="18">
        <v>163.35</v>
      </c>
    </row>
    <row r="236" spans="1:3" x14ac:dyDescent="0.25">
      <c r="A236" s="12" t="s">
        <v>82</v>
      </c>
      <c r="B236" s="17" t="s">
        <v>1750</v>
      </c>
      <c r="C236" s="18">
        <v>95.92</v>
      </c>
    </row>
    <row r="237" spans="1:3" x14ac:dyDescent="0.25">
      <c r="A237" s="12" t="s">
        <v>1751</v>
      </c>
      <c r="B237" s="17" t="s">
        <v>1752</v>
      </c>
      <c r="C237" s="18">
        <v>106.72</v>
      </c>
    </row>
    <row r="238" spans="1:3" x14ac:dyDescent="0.25">
      <c r="A238" s="12" t="s">
        <v>30</v>
      </c>
      <c r="B238" s="17" t="s">
        <v>1753</v>
      </c>
      <c r="C238" s="18">
        <v>64.19</v>
      </c>
    </row>
    <row r="239" spans="1:3" ht="30" x14ac:dyDescent="0.25">
      <c r="A239" s="12" t="s">
        <v>15</v>
      </c>
      <c r="B239" s="17" t="s">
        <v>1754</v>
      </c>
      <c r="C239" s="18">
        <v>177.2</v>
      </c>
    </row>
    <row r="240" spans="1:3" ht="30" x14ac:dyDescent="0.25">
      <c r="A240" s="12" t="s">
        <v>15</v>
      </c>
      <c r="B240" s="17" t="s">
        <v>1755</v>
      </c>
      <c r="C240" s="18">
        <v>58.88</v>
      </c>
    </row>
    <row r="241" spans="1:3" x14ac:dyDescent="0.25">
      <c r="A241" s="12" t="s">
        <v>1756</v>
      </c>
      <c r="B241" s="17" t="s">
        <v>1757</v>
      </c>
      <c r="C241" s="18">
        <v>48.4</v>
      </c>
    </row>
    <row r="242" spans="1:3" ht="30" x14ac:dyDescent="0.25">
      <c r="A242" s="12" t="s">
        <v>1756</v>
      </c>
      <c r="B242" s="17" t="s">
        <v>1758</v>
      </c>
      <c r="C242" s="18">
        <v>2619.0500000000002</v>
      </c>
    </row>
    <row r="243" spans="1:3" ht="30" x14ac:dyDescent="0.25">
      <c r="A243" s="12" t="s">
        <v>1756</v>
      </c>
      <c r="B243" s="17" t="s">
        <v>1759</v>
      </c>
      <c r="C243" s="18">
        <v>2570.65</v>
      </c>
    </row>
    <row r="244" spans="1:3" ht="30" x14ac:dyDescent="0.25">
      <c r="A244" s="12" t="s">
        <v>1628</v>
      </c>
      <c r="B244" s="17" t="s">
        <v>1760</v>
      </c>
      <c r="C244" s="18">
        <v>772.97</v>
      </c>
    </row>
    <row r="245" spans="1:3" ht="30" x14ac:dyDescent="0.25">
      <c r="A245" s="12" t="s">
        <v>1226</v>
      </c>
      <c r="B245" s="17" t="s">
        <v>1761</v>
      </c>
      <c r="C245" s="18">
        <v>968</v>
      </c>
    </row>
    <row r="246" spans="1:3" ht="30" x14ac:dyDescent="0.25">
      <c r="A246" s="12" t="s">
        <v>1725</v>
      </c>
      <c r="B246" s="17" t="s">
        <v>1762</v>
      </c>
      <c r="C246" s="18">
        <v>605</v>
      </c>
    </row>
    <row r="247" spans="1:3" ht="30" x14ac:dyDescent="0.25">
      <c r="A247" s="12" t="s">
        <v>1763</v>
      </c>
      <c r="B247" s="17" t="s">
        <v>1764</v>
      </c>
      <c r="C247" s="18">
        <v>5448.63</v>
      </c>
    </row>
    <row r="248" spans="1:3" ht="30" x14ac:dyDescent="0.25">
      <c r="A248" s="12" t="s">
        <v>1765</v>
      </c>
      <c r="B248" s="17" t="s">
        <v>1766</v>
      </c>
      <c r="C248" s="18">
        <v>242</v>
      </c>
    </row>
    <row r="249" spans="1:3" ht="30" x14ac:dyDescent="0.25">
      <c r="A249" s="12" t="s">
        <v>1765</v>
      </c>
      <c r="B249" s="17" t="s">
        <v>1767</v>
      </c>
      <c r="C249" s="18">
        <v>242</v>
      </c>
    </row>
    <row r="250" spans="1:3" ht="30" x14ac:dyDescent="0.25">
      <c r="A250" s="12" t="s">
        <v>1765</v>
      </c>
      <c r="B250" s="17" t="s">
        <v>1768</v>
      </c>
      <c r="C250" s="18">
        <v>242</v>
      </c>
    </row>
    <row r="251" spans="1:3" ht="30" x14ac:dyDescent="0.25">
      <c r="A251" s="12" t="s">
        <v>1647</v>
      </c>
      <c r="B251" s="17" t="s">
        <v>1769</v>
      </c>
      <c r="C251" s="18">
        <v>447.7</v>
      </c>
    </row>
    <row r="252" spans="1:3" ht="30" x14ac:dyDescent="0.25">
      <c r="A252" s="12" t="s">
        <v>92</v>
      </c>
      <c r="B252" s="17" t="s">
        <v>1770</v>
      </c>
      <c r="C252" s="18">
        <v>68.73</v>
      </c>
    </row>
    <row r="253" spans="1:3" x14ac:dyDescent="0.25">
      <c r="A253" s="12" t="s">
        <v>1771</v>
      </c>
      <c r="B253" s="17" t="s">
        <v>1772</v>
      </c>
      <c r="C253" s="18">
        <v>186.34</v>
      </c>
    </row>
    <row r="254" spans="1:3" ht="30" x14ac:dyDescent="0.25">
      <c r="A254" s="12" t="s">
        <v>79</v>
      </c>
      <c r="B254" s="12" t="s">
        <v>1773</v>
      </c>
      <c r="C254" s="18">
        <v>151.19999999999999</v>
      </c>
    </row>
    <row r="255" spans="1:3" x14ac:dyDescent="0.25">
      <c r="A255" s="12" t="s">
        <v>1774</v>
      </c>
      <c r="B255" s="17" t="s">
        <v>1775</v>
      </c>
      <c r="C255" s="18">
        <v>282.49</v>
      </c>
    </row>
    <row r="256" spans="1:3" ht="30" x14ac:dyDescent="0.25">
      <c r="A256" s="12" t="s">
        <v>871</v>
      </c>
      <c r="B256" s="17" t="s">
        <v>1776</v>
      </c>
      <c r="C256" s="18">
        <v>262.01</v>
      </c>
    </row>
    <row r="257" spans="1:3" x14ac:dyDescent="0.25">
      <c r="A257" s="12" t="s">
        <v>912</v>
      </c>
      <c r="B257" s="17" t="s">
        <v>1777</v>
      </c>
      <c r="C257" s="18">
        <v>261.36</v>
      </c>
    </row>
    <row r="258" spans="1:3" ht="30" x14ac:dyDescent="0.25">
      <c r="A258" s="12" t="s">
        <v>15</v>
      </c>
      <c r="B258" s="17" t="s">
        <v>1778</v>
      </c>
      <c r="C258" s="18">
        <v>133.1</v>
      </c>
    </row>
    <row r="259" spans="1:3" x14ac:dyDescent="0.25">
      <c r="A259" s="12" t="s">
        <v>66</v>
      </c>
      <c r="B259" s="17" t="s">
        <v>1779</v>
      </c>
      <c r="C259" s="18">
        <v>577.74</v>
      </c>
    </row>
    <row r="260" spans="1:3" ht="30" x14ac:dyDescent="0.25">
      <c r="A260" s="12" t="s">
        <v>66</v>
      </c>
      <c r="B260" s="17" t="s">
        <v>1780</v>
      </c>
      <c r="C260" s="18">
        <v>2220.77</v>
      </c>
    </row>
    <row r="261" spans="1:3" x14ac:dyDescent="0.25">
      <c r="A261" s="12" t="s">
        <v>66</v>
      </c>
      <c r="B261" s="17" t="s">
        <v>1781</v>
      </c>
      <c r="C261" s="18">
        <v>2004.92</v>
      </c>
    </row>
    <row r="262" spans="1:3" x14ac:dyDescent="0.25">
      <c r="A262" s="12" t="s">
        <v>61</v>
      </c>
      <c r="B262" s="17" t="s">
        <v>1782</v>
      </c>
      <c r="C262" s="18">
        <v>132</v>
      </c>
    </row>
    <row r="263" spans="1:3" ht="30" x14ac:dyDescent="0.25">
      <c r="A263" s="12" t="s">
        <v>15</v>
      </c>
      <c r="B263" s="17" t="s">
        <v>1783</v>
      </c>
      <c r="C263" s="18">
        <v>133.91999999999999</v>
      </c>
    </row>
    <row r="264" spans="1:3" ht="30" x14ac:dyDescent="0.25">
      <c r="A264" s="12" t="s">
        <v>871</v>
      </c>
      <c r="B264" s="17" t="s">
        <v>1784</v>
      </c>
      <c r="C264" s="18">
        <v>333.31</v>
      </c>
    </row>
    <row r="265" spans="1:3" ht="30" x14ac:dyDescent="0.25">
      <c r="A265" s="12" t="s">
        <v>1785</v>
      </c>
      <c r="B265" s="17" t="s">
        <v>1786</v>
      </c>
      <c r="C265" s="18">
        <v>52</v>
      </c>
    </row>
    <row r="266" spans="1:3" x14ac:dyDescent="0.25">
      <c r="A266" s="12" t="s">
        <v>912</v>
      </c>
      <c r="B266" s="17" t="s">
        <v>1787</v>
      </c>
      <c r="C266" s="18">
        <v>232.32</v>
      </c>
    </row>
    <row r="267" spans="1:3" x14ac:dyDescent="0.25">
      <c r="A267" s="12" t="s">
        <v>92</v>
      </c>
      <c r="B267" s="17" t="s">
        <v>1788</v>
      </c>
      <c r="C267" s="18">
        <v>101.04</v>
      </c>
    </row>
    <row r="268" spans="1:3" ht="30" x14ac:dyDescent="0.25">
      <c r="A268" s="12" t="s">
        <v>66</v>
      </c>
      <c r="B268" s="17" t="s">
        <v>1789</v>
      </c>
      <c r="C268" s="18">
        <v>690.08</v>
      </c>
    </row>
    <row r="269" spans="1:3" ht="30" x14ac:dyDescent="0.25">
      <c r="A269" s="12" t="s">
        <v>66</v>
      </c>
      <c r="B269" s="17" t="s">
        <v>1790</v>
      </c>
      <c r="C269" s="18">
        <v>1802.62</v>
      </c>
    </row>
    <row r="270" spans="1:3" ht="30" x14ac:dyDescent="0.25">
      <c r="A270" s="12" t="s">
        <v>66</v>
      </c>
      <c r="B270" s="17" t="s">
        <v>1791</v>
      </c>
      <c r="C270" s="18">
        <v>2004.92</v>
      </c>
    </row>
    <row r="271" spans="1:3" x14ac:dyDescent="0.25">
      <c r="A271" s="12" t="s">
        <v>1792</v>
      </c>
      <c r="B271" s="17" t="s">
        <v>1793</v>
      </c>
      <c r="C271" s="18">
        <v>1783.54</v>
      </c>
    </row>
    <row r="272" spans="1:3" ht="30" x14ac:dyDescent="0.25">
      <c r="A272" s="12" t="s">
        <v>15</v>
      </c>
      <c r="B272" s="17" t="s">
        <v>1794</v>
      </c>
      <c r="C272" s="18">
        <v>39.93</v>
      </c>
    </row>
    <row r="273" spans="1:3" ht="30" x14ac:dyDescent="0.25">
      <c r="A273" s="12" t="s">
        <v>15</v>
      </c>
      <c r="B273" s="17" t="s">
        <v>1795</v>
      </c>
      <c r="C273" s="18">
        <v>59.9</v>
      </c>
    </row>
    <row r="274" spans="1:3" ht="30" x14ac:dyDescent="0.25">
      <c r="A274" s="12" t="s">
        <v>30</v>
      </c>
      <c r="B274" s="17" t="s">
        <v>1796</v>
      </c>
      <c r="C274" s="18">
        <v>84.65</v>
      </c>
    </row>
    <row r="275" spans="1:3" ht="30" x14ac:dyDescent="0.25">
      <c r="A275" s="12" t="s">
        <v>30</v>
      </c>
      <c r="B275" s="17" t="s">
        <v>1797</v>
      </c>
      <c r="C275" s="18">
        <v>84.65</v>
      </c>
    </row>
    <row r="276" spans="1:3" ht="30" x14ac:dyDescent="0.25">
      <c r="A276" s="12" t="s">
        <v>49</v>
      </c>
      <c r="B276" s="17" t="s">
        <v>1798</v>
      </c>
      <c r="C276" s="18">
        <v>1353.99</v>
      </c>
    </row>
    <row r="277" spans="1:3" ht="30" x14ac:dyDescent="0.25">
      <c r="A277" s="12" t="s">
        <v>49</v>
      </c>
      <c r="B277" s="17" t="s">
        <v>1799</v>
      </c>
      <c r="C277" s="18">
        <v>65.44</v>
      </c>
    </row>
    <row r="278" spans="1:3" ht="30" x14ac:dyDescent="0.25">
      <c r="A278" s="12" t="s">
        <v>15</v>
      </c>
      <c r="B278" s="17" t="s">
        <v>1800</v>
      </c>
      <c r="C278" s="18">
        <v>56.94</v>
      </c>
    </row>
    <row r="279" spans="1:3" ht="30" x14ac:dyDescent="0.25">
      <c r="A279" s="12" t="s">
        <v>164</v>
      </c>
      <c r="B279" s="17" t="s">
        <v>1801</v>
      </c>
      <c r="C279" s="18">
        <v>460.35</v>
      </c>
    </row>
    <row r="280" spans="1:3" ht="30" x14ac:dyDescent="0.25">
      <c r="A280" s="12" t="s">
        <v>9</v>
      </c>
      <c r="B280" s="17" t="s">
        <v>1802</v>
      </c>
      <c r="C280" s="18">
        <v>56</v>
      </c>
    </row>
    <row r="281" spans="1:3" ht="30" x14ac:dyDescent="0.25">
      <c r="A281" s="12" t="s">
        <v>9</v>
      </c>
      <c r="B281" s="17" t="s">
        <v>1803</v>
      </c>
      <c r="C281" s="18">
        <v>244.1</v>
      </c>
    </row>
    <row r="282" spans="1:3" ht="30" x14ac:dyDescent="0.25">
      <c r="A282" s="12" t="s">
        <v>48</v>
      </c>
      <c r="B282" s="17" t="s">
        <v>1804</v>
      </c>
      <c r="C282" s="18">
        <v>69.73</v>
      </c>
    </row>
    <row r="283" spans="1:3" ht="30" x14ac:dyDescent="0.25">
      <c r="A283" s="12" t="s">
        <v>1271</v>
      </c>
      <c r="B283" s="17" t="s">
        <v>1805</v>
      </c>
      <c r="C283" s="18">
        <v>605</v>
      </c>
    </row>
    <row r="284" spans="1:3" ht="30" x14ac:dyDescent="0.25">
      <c r="A284" s="12" t="s">
        <v>1631</v>
      </c>
      <c r="B284" s="17" t="s">
        <v>1806</v>
      </c>
      <c r="C284" s="18">
        <v>1321.13</v>
      </c>
    </row>
    <row r="285" spans="1:3" ht="30" x14ac:dyDescent="0.25">
      <c r="A285" s="12" t="s">
        <v>15</v>
      </c>
      <c r="B285" s="17" t="s">
        <v>1807</v>
      </c>
      <c r="C285" s="18">
        <v>46.89</v>
      </c>
    </row>
    <row r="286" spans="1:3" ht="30" x14ac:dyDescent="0.25">
      <c r="A286" s="12" t="s">
        <v>1140</v>
      </c>
      <c r="B286" s="17" t="s">
        <v>1808</v>
      </c>
      <c r="C286" s="18">
        <v>764.4</v>
      </c>
    </row>
    <row r="287" spans="1:3" x14ac:dyDescent="0.25">
      <c r="A287" s="12" t="s">
        <v>1809</v>
      </c>
      <c r="B287" s="17" t="s">
        <v>1810</v>
      </c>
      <c r="C287" s="18">
        <v>1226.45</v>
      </c>
    </row>
    <row r="288" spans="1:3" ht="30" x14ac:dyDescent="0.25">
      <c r="A288" s="12" t="s">
        <v>15</v>
      </c>
      <c r="B288" s="17" t="s">
        <v>1811</v>
      </c>
      <c r="C288" s="18">
        <v>133.1</v>
      </c>
    </row>
    <row r="289" spans="1:3" ht="30" x14ac:dyDescent="0.25">
      <c r="A289" s="12" t="s">
        <v>30</v>
      </c>
      <c r="B289" s="17" t="s">
        <v>1812</v>
      </c>
      <c r="C289" s="18">
        <v>108.9</v>
      </c>
    </row>
    <row r="290" spans="1:3" ht="30" x14ac:dyDescent="0.25">
      <c r="A290" s="12" t="s">
        <v>30</v>
      </c>
      <c r="B290" s="17" t="s">
        <v>1813</v>
      </c>
      <c r="C290" s="18">
        <v>23.38</v>
      </c>
    </row>
    <row r="291" spans="1:3" ht="30" x14ac:dyDescent="0.25">
      <c r="A291" s="12" t="s">
        <v>61</v>
      </c>
      <c r="B291" s="17" t="s">
        <v>1814</v>
      </c>
      <c r="C291" s="18">
        <v>132</v>
      </c>
    </row>
    <row r="292" spans="1:3" ht="30" x14ac:dyDescent="0.25">
      <c r="A292" s="12" t="s">
        <v>910</v>
      </c>
      <c r="B292" s="17" t="s">
        <v>1815</v>
      </c>
      <c r="C292" s="18">
        <v>304</v>
      </c>
    </row>
    <row r="293" spans="1:3" ht="30" x14ac:dyDescent="0.25">
      <c r="A293" s="12" t="s">
        <v>910</v>
      </c>
      <c r="B293" s="17" t="s">
        <v>1816</v>
      </c>
      <c r="C293" s="18">
        <v>304</v>
      </c>
    </row>
    <row r="294" spans="1:3" x14ac:dyDescent="0.25">
      <c r="A294" s="12" t="s">
        <v>1817</v>
      </c>
      <c r="B294" s="17" t="s">
        <v>1818</v>
      </c>
      <c r="C294" s="18">
        <v>492.47</v>
      </c>
    </row>
    <row r="295" spans="1:3" x14ac:dyDescent="0.25">
      <c r="A295" s="9"/>
      <c r="B295" s="35" t="s">
        <v>1616</v>
      </c>
      <c r="C295" s="16">
        <f>SUM(C132:C294)</f>
        <v>115028.47</v>
      </c>
    </row>
    <row r="296" spans="1:3" x14ac:dyDescent="0.25">
      <c r="A296" s="80" t="s">
        <v>1975</v>
      </c>
    </row>
    <row r="297" spans="1:3" x14ac:dyDescent="0.25">
      <c r="A297" s="36" t="s">
        <v>1627</v>
      </c>
      <c r="B297" s="5" t="s">
        <v>1614</v>
      </c>
      <c r="C297" s="20" t="s">
        <v>1615</v>
      </c>
    </row>
    <row r="298" spans="1:3" x14ac:dyDescent="0.25">
      <c r="A298" s="37" t="s">
        <v>1821</v>
      </c>
      <c r="B298" s="38" t="s">
        <v>1822</v>
      </c>
      <c r="C298" s="39">
        <v>43.37</v>
      </c>
    </row>
    <row r="299" spans="1:3" x14ac:dyDescent="0.25">
      <c r="A299" s="37" t="s">
        <v>62</v>
      </c>
      <c r="B299" s="38" t="s">
        <v>1823</v>
      </c>
      <c r="C299" s="39">
        <v>125.09</v>
      </c>
    </row>
    <row r="300" spans="1:3" x14ac:dyDescent="0.25">
      <c r="A300" s="37" t="s">
        <v>62</v>
      </c>
      <c r="B300" s="38" t="s">
        <v>1823</v>
      </c>
      <c r="C300" s="39">
        <v>2980.28</v>
      </c>
    </row>
    <row r="301" spans="1:3" ht="30" x14ac:dyDescent="0.25">
      <c r="A301" s="37" t="s">
        <v>1736</v>
      </c>
      <c r="B301" s="38" t="s">
        <v>1824</v>
      </c>
      <c r="C301" s="39">
        <v>1353.99</v>
      </c>
    </row>
    <row r="302" spans="1:3" ht="30" x14ac:dyDescent="0.25">
      <c r="A302" s="37" t="s">
        <v>48</v>
      </c>
      <c r="B302" s="38" t="s">
        <v>1825</v>
      </c>
      <c r="C302" s="39">
        <v>81.069999999999993</v>
      </c>
    </row>
    <row r="303" spans="1:3" ht="30" x14ac:dyDescent="0.25">
      <c r="A303" s="37" t="s">
        <v>49</v>
      </c>
      <c r="B303" s="38" t="s">
        <v>1826</v>
      </c>
      <c r="C303" s="39">
        <v>911.86</v>
      </c>
    </row>
    <row r="304" spans="1:3" ht="30" x14ac:dyDescent="0.25">
      <c r="A304" s="37" t="s">
        <v>92</v>
      </c>
      <c r="B304" s="38" t="s">
        <v>1827</v>
      </c>
      <c r="C304" s="39">
        <v>154.46</v>
      </c>
    </row>
    <row r="305" spans="1:3" x14ac:dyDescent="0.25">
      <c r="A305" s="40" t="s">
        <v>30</v>
      </c>
      <c r="B305" s="41" t="s">
        <v>1828</v>
      </c>
      <c r="C305" s="39">
        <v>64.19</v>
      </c>
    </row>
    <row r="306" spans="1:3" x14ac:dyDescent="0.25">
      <c r="A306" s="37" t="s">
        <v>1829</v>
      </c>
      <c r="B306" s="38" t="s">
        <v>1830</v>
      </c>
      <c r="C306" s="39">
        <v>1399.99</v>
      </c>
    </row>
    <row r="307" spans="1:3" x14ac:dyDescent="0.25">
      <c r="A307" s="37" t="s">
        <v>1771</v>
      </c>
      <c r="B307" s="38" t="s">
        <v>1831</v>
      </c>
      <c r="C307" s="39">
        <v>116.97</v>
      </c>
    </row>
    <row r="308" spans="1:3" x14ac:dyDescent="0.25">
      <c r="A308" s="37" t="s">
        <v>1647</v>
      </c>
      <c r="B308" s="42" t="s">
        <v>1832</v>
      </c>
      <c r="C308" s="39">
        <v>78.650000000000006</v>
      </c>
    </row>
    <row r="309" spans="1:3" ht="30" x14ac:dyDescent="0.25">
      <c r="A309" s="37" t="s">
        <v>0</v>
      </c>
      <c r="B309" s="38" t="s">
        <v>1833</v>
      </c>
      <c r="C309" s="39">
        <v>260.14999999999998</v>
      </c>
    </row>
    <row r="310" spans="1:3" ht="30" x14ac:dyDescent="0.25">
      <c r="A310" s="37" t="s">
        <v>79</v>
      </c>
      <c r="B310" s="42" t="s">
        <v>1834</v>
      </c>
      <c r="C310" s="39">
        <v>161.22999999999999</v>
      </c>
    </row>
    <row r="311" spans="1:3" x14ac:dyDescent="0.25">
      <c r="A311" s="37" t="s">
        <v>1835</v>
      </c>
      <c r="B311" s="38" t="s">
        <v>1836</v>
      </c>
      <c r="C311" s="39">
        <v>2870.12</v>
      </c>
    </row>
    <row r="312" spans="1:3" ht="30" x14ac:dyDescent="0.25">
      <c r="A312" s="37" t="s">
        <v>15</v>
      </c>
      <c r="B312" s="38" t="s">
        <v>1837</v>
      </c>
      <c r="C312" s="39">
        <v>52.08</v>
      </c>
    </row>
    <row r="313" spans="1:3" ht="30" x14ac:dyDescent="0.25">
      <c r="A313" s="37" t="s">
        <v>15</v>
      </c>
      <c r="B313" s="38" t="s">
        <v>1838</v>
      </c>
      <c r="C313" s="39">
        <v>105.23</v>
      </c>
    </row>
    <row r="314" spans="1:3" ht="30" x14ac:dyDescent="0.25">
      <c r="A314" s="37" t="s">
        <v>15</v>
      </c>
      <c r="B314" s="38" t="s">
        <v>1839</v>
      </c>
      <c r="C314" s="39">
        <v>55.66</v>
      </c>
    </row>
    <row r="315" spans="1:3" ht="30" x14ac:dyDescent="0.25">
      <c r="A315" s="43" t="s">
        <v>15</v>
      </c>
      <c r="B315" s="38" t="s">
        <v>1840</v>
      </c>
      <c r="C315" s="44">
        <v>47.19</v>
      </c>
    </row>
    <row r="316" spans="1:3" ht="30" x14ac:dyDescent="0.25">
      <c r="A316" s="37" t="s">
        <v>1628</v>
      </c>
      <c r="B316" s="38" t="s">
        <v>1841</v>
      </c>
      <c r="C316" s="39">
        <v>772.97</v>
      </c>
    </row>
    <row r="317" spans="1:3" ht="30" x14ac:dyDescent="0.25">
      <c r="A317" s="37" t="s">
        <v>9</v>
      </c>
      <c r="B317" s="38" t="s">
        <v>1842</v>
      </c>
      <c r="C317" s="39">
        <v>53</v>
      </c>
    </row>
    <row r="318" spans="1:3" ht="30" x14ac:dyDescent="0.25">
      <c r="A318" s="37" t="s">
        <v>9</v>
      </c>
      <c r="B318" s="38" t="s">
        <v>1843</v>
      </c>
      <c r="C318" s="39">
        <v>237.6</v>
      </c>
    </row>
    <row r="319" spans="1:3" ht="30" x14ac:dyDescent="0.25">
      <c r="A319" s="37" t="s">
        <v>1631</v>
      </c>
      <c r="B319" s="38" t="s">
        <v>1844</v>
      </c>
      <c r="C319" s="39">
        <v>1321.13</v>
      </c>
    </row>
    <row r="320" spans="1:3" x14ac:dyDescent="0.25">
      <c r="A320" s="37" t="s">
        <v>30</v>
      </c>
      <c r="B320" s="38" t="s">
        <v>1845</v>
      </c>
      <c r="C320" s="39">
        <v>146.57</v>
      </c>
    </row>
    <row r="321" spans="1:3" ht="30" x14ac:dyDescent="0.25">
      <c r="A321" s="37" t="s">
        <v>30</v>
      </c>
      <c r="B321" s="38" t="s">
        <v>1846</v>
      </c>
      <c r="C321" s="39">
        <v>41.02</v>
      </c>
    </row>
    <row r="322" spans="1:3" ht="30" x14ac:dyDescent="0.25">
      <c r="A322" s="37" t="s">
        <v>30</v>
      </c>
      <c r="B322" s="38" t="s">
        <v>1847</v>
      </c>
      <c r="C322" s="39">
        <v>84.65</v>
      </c>
    </row>
    <row r="323" spans="1:3" ht="30" x14ac:dyDescent="0.25">
      <c r="A323" s="37" t="s">
        <v>30</v>
      </c>
      <c r="B323" s="38" t="s">
        <v>1848</v>
      </c>
      <c r="C323" s="39">
        <v>84.65</v>
      </c>
    </row>
    <row r="324" spans="1:3" ht="30" x14ac:dyDescent="0.25">
      <c r="A324" s="37" t="s">
        <v>1849</v>
      </c>
      <c r="B324" s="38" t="s">
        <v>1850</v>
      </c>
      <c r="C324" s="45">
        <v>541.69000000000005</v>
      </c>
    </row>
    <row r="325" spans="1:3" ht="30" x14ac:dyDescent="0.25">
      <c r="A325" s="37" t="s">
        <v>1271</v>
      </c>
      <c r="B325" s="38" t="s">
        <v>1851</v>
      </c>
      <c r="C325" s="39">
        <v>605</v>
      </c>
    </row>
    <row r="326" spans="1:3" ht="30" x14ac:dyDescent="0.25">
      <c r="A326" s="37" t="s">
        <v>45</v>
      </c>
      <c r="B326" s="38" t="s">
        <v>1852</v>
      </c>
      <c r="C326" s="39">
        <v>110.01</v>
      </c>
    </row>
    <row r="327" spans="1:3" ht="30" x14ac:dyDescent="0.25">
      <c r="A327" s="37" t="s">
        <v>30</v>
      </c>
      <c r="B327" s="38" t="s">
        <v>1853</v>
      </c>
      <c r="C327" s="39">
        <v>52.88</v>
      </c>
    </row>
    <row r="328" spans="1:3" ht="30" x14ac:dyDescent="0.25">
      <c r="A328" s="37" t="s">
        <v>30</v>
      </c>
      <c r="B328" s="38" t="s">
        <v>1854</v>
      </c>
      <c r="C328" s="39">
        <v>108.9</v>
      </c>
    </row>
    <row r="329" spans="1:3" ht="30" x14ac:dyDescent="0.25">
      <c r="A329" s="37" t="s">
        <v>30</v>
      </c>
      <c r="B329" s="38" t="s">
        <v>1855</v>
      </c>
      <c r="C329" s="39">
        <v>23.38</v>
      </c>
    </row>
    <row r="330" spans="1:3" ht="30" x14ac:dyDescent="0.25">
      <c r="A330" s="43" t="s">
        <v>15</v>
      </c>
      <c r="B330" s="38" t="s">
        <v>1856</v>
      </c>
      <c r="C330" s="44">
        <v>46.89</v>
      </c>
    </row>
    <row r="331" spans="1:3" ht="30" x14ac:dyDescent="0.25">
      <c r="A331" s="37" t="s">
        <v>1634</v>
      </c>
      <c r="B331" s="38" t="s">
        <v>1857</v>
      </c>
      <c r="C331" s="39">
        <v>1754.94</v>
      </c>
    </row>
    <row r="332" spans="1:3" ht="30" x14ac:dyDescent="0.25">
      <c r="A332" s="37" t="s">
        <v>1628</v>
      </c>
      <c r="B332" s="38" t="s">
        <v>1858</v>
      </c>
      <c r="C332" s="39">
        <v>772.97</v>
      </c>
    </row>
    <row r="333" spans="1:3" ht="30" x14ac:dyDescent="0.25">
      <c r="A333" s="37" t="s">
        <v>30</v>
      </c>
      <c r="B333" s="38" t="s">
        <v>1859</v>
      </c>
      <c r="C333" s="39">
        <v>135.01</v>
      </c>
    </row>
    <row r="334" spans="1:3" x14ac:dyDescent="0.25">
      <c r="A334" s="37" t="s">
        <v>871</v>
      </c>
      <c r="B334" s="38" t="s">
        <v>1860</v>
      </c>
      <c r="C334" s="39">
        <v>262.01</v>
      </c>
    </row>
    <row r="335" spans="1:3" x14ac:dyDescent="0.25">
      <c r="A335" s="37" t="s">
        <v>1821</v>
      </c>
      <c r="B335" s="38" t="s">
        <v>1861</v>
      </c>
      <c r="C335" s="39">
        <v>569.28</v>
      </c>
    </row>
    <row r="336" spans="1:3" ht="30" x14ac:dyDescent="0.25">
      <c r="A336" s="43" t="s">
        <v>1821</v>
      </c>
      <c r="B336" s="38" t="s">
        <v>1862</v>
      </c>
      <c r="C336" s="44">
        <v>1890</v>
      </c>
    </row>
    <row r="337" spans="1:3" x14ac:dyDescent="0.25">
      <c r="A337" s="37" t="s">
        <v>1821</v>
      </c>
      <c r="B337" s="38" t="s">
        <v>1863</v>
      </c>
      <c r="C337" s="39">
        <v>2004.92</v>
      </c>
    </row>
    <row r="338" spans="1:3" ht="30" x14ac:dyDescent="0.25">
      <c r="A338" s="43" t="s">
        <v>15</v>
      </c>
      <c r="B338" s="38" t="s">
        <v>1864</v>
      </c>
      <c r="C338" s="44">
        <v>133.1</v>
      </c>
    </row>
    <row r="339" spans="1:3" ht="30" x14ac:dyDescent="0.25">
      <c r="A339" s="37" t="s">
        <v>61</v>
      </c>
      <c r="B339" s="38" t="s">
        <v>1865</v>
      </c>
      <c r="C339" s="39">
        <v>132</v>
      </c>
    </row>
    <row r="340" spans="1:3" ht="30" x14ac:dyDescent="0.25">
      <c r="A340" s="37" t="s">
        <v>1866</v>
      </c>
      <c r="B340" s="38" t="s">
        <v>1867</v>
      </c>
      <c r="C340" s="39">
        <v>769.92</v>
      </c>
    </row>
    <row r="341" spans="1:3" ht="30" x14ac:dyDescent="0.25">
      <c r="A341" s="37" t="s">
        <v>15</v>
      </c>
      <c r="B341" s="38" t="s">
        <v>1868</v>
      </c>
      <c r="C341" s="39">
        <v>59.9</v>
      </c>
    </row>
    <row r="342" spans="1:3" ht="30" x14ac:dyDescent="0.25">
      <c r="A342" s="37" t="s">
        <v>15</v>
      </c>
      <c r="B342" s="42" t="s">
        <v>1869</v>
      </c>
      <c r="C342" s="39">
        <v>39.93</v>
      </c>
    </row>
    <row r="343" spans="1:3" ht="30" x14ac:dyDescent="0.25">
      <c r="A343" s="43" t="s">
        <v>15</v>
      </c>
      <c r="B343" s="38" t="s">
        <v>1870</v>
      </c>
      <c r="C343" s="44">
        <v>47.19</v>
      </c>
    </row>
    <row r="344" spans="1:3" ht="30" x14ac:dyDescent="0.25">
      <c r="A344" s="37" t="s">
        <v>15</v>
      </c>
      <c r="B344" s="38" t="s">
        <v>1871</v>
      </c>
      <c r="C344" s="39">
        <v>55.66</v>
      </c>
    </row>
    <row r="345" spans="1:3" ht="30" x14ac:dyDescent="0.25">
      <c r="A345" s="37" t="s">
        <v>1872</v>
      </c>
      <c r="B345" s="38" t="s">
        <v>1873</v>
      </c>
      <c r="C345" s="39">
        <v>4500</v>
      </c>
    </row>
    <row r="346" spans="1:3" ht="30" x14ac:dyDescent="0.25">
      <c r="A346" s="37" t="s">
        <v>912</v>
      </c>
      <c r="B346" s="38" t="s">
        <v>1874</v>
      </c>
      <c r="C346" s="39">
        <v>232.32</v>
      </c>
    </row>
    <row r="347" spans="1:3" ht="30" x14ac:dyDescent="0.25">
      <c r="A347" s="37" t="s">
        <v>1875</v>
      </c>
      <c r="B347" s="38" t="s">
        <v>1876</v>
      </c>
      <c r="C347" s="39">
        <v>281.93</v>
      </c>
    </row>
    <row r="348" spans="1:3" ht="30" x14ac:dyDescent="0.25">
      <c r="A348" s="43" t="s">
        <v>1068</v>
      </c>
      <c r="B348" s="38" t="s">
        <v>1069</v>
      </c>
      <c r="C348" s="44">
        <v>269.99</v>
      </c>
    </row>
    <row r="349" spans="1:3" ht="30" x14ac:dyDescent="0.25">
      <c r="A349" s="37" t="s">
        <v>1877</v>
      </c>
      <c r="B349" s="42" t="s">
        <v>1878</v>
      </c>
      <c r="C349" s="39">
        <v>3419.46</v>
      </c>
    </row>
    <row r="350" spans="1:3" ht="30" x14ac:dyDescent="0.25">
      <c r="A350" s="37" t="s">
        <v>1879</v>
      </c>
      <c r="B350" s="38" t="s">
        <v>1880</v>
      </c>
      <c r="C350" s="39">
        <v>240</v>
      </c>
    </row>
    <row r="351" spans="1:3" ht="30" x14ac:dyDescent="0.25">
      <c r="A351" s="37" t="s">
        <v>1881</v>
      </c>
      <c r="B351" s="38" t="s">
        <v>1882</v>
      </c>
      <c r="C351" s="39">
        <v>165.91</v>
      </c>
    </row>
    <row r="352" spans="1:3" x14ac:dyDescent="0.25">
      <c r="A352" s="40" t="s">
        <v>49</v>
      </c>
      <c r="B352" s="46" t="s">
        <v>1883</v>
      </c>
      <c r="C352" s="39">
        <v>121.97</v>
      </c>
    </row>
    <row r="353" spans="1:3" ht="45" x14ac:dyDescent="0.25">
      <c r="A353" s="43" t="s">
        <v>1720</v>
      </c>
      <c r="B353" s="38" t="s">
        <v>1884</v>
      </c>
      <c r="C353" s="44">
        <v>1362.1</v>
      </c>
    </row>
    <row r="354" spans="1:3" ht="30" x14ac:dyDescent="0.25">
      <c r="A354" s="37" t="s">
        <v>15</v>
      </c>
      <c r="B354" s="38" t="s">
        <v>1885</v>
      </c>
      <c r="C354" s="39">
        <v>46.42</v>
      </c>
    </row>
    <row r="355" spans="1:3" ht="30" x14ac:dyDescent="0.25">
      <c r="A355" s="43" t="s">
        <v>15</v>
      </c>
      <c r="B355" s="38" t="s">
        <v>1886</v>
      </c>
      <c r="C355" s="44">
        <v>128.41999999999999</v>
      </c>
    </row>
    <row r="356" spans="1:3" ht="30" x14ac:dyDescent="0.25">
      <c r="A356" s="37" t="s">
        <v>15</v>
      </c>
      <c r="B356" s="38" t="s">
        <v>1887</v>
      </c>
      <c r="C356" s="39">
        <v>46.4</v>
      </c>
    </row>
    <row r="357" spans="1:3" x14ac:dyDescent="0.25">
      <c r="A357" s="37" t="s">
        <v>1774</v>
      </c>
      <c r="B357" s="38" t="s">
        <v>1888</v>
      </c>
      <c r="C357" s="39">
        <v>282.49</v>
      </c>
    </row>
    <row r="358" spans="1:3" ht="30" x14ac:dyDescent="0.25">
      <c r="A358" s="43" t="s">
        <v>1765</v>
      </c>
      <c r="B358" s="38" t="s">
        <v>1889</v>
      </c>
      <c r="C358" s="44">
        <v>242</v>
      </c>
    </row>
    <row r="359" spans="1:3" x14ac:dyDescent="0.25">
      <c r="A359" s="37" t="s">
        <v>82</v>
      </c>
      <c r="B359" s="38" t="s">
        <v>1890</v>
      </c>
      <c r="C359" s="39">
        <v>95.92</v>
      </c>
    </row>
    <row r="360" spans="1:3" x14ac:dyDescent="0.25">
      <c r="A360" s="37" t="s">
        <v>30</v>
      </c>
      <c r="B360" s="38" t="s">
        <v>1891</v>
      </c>
      <c r="C360" s="39">
        <v>163.35</v>
      </c>
    </row>
    <row r="361" spans="1:3" ht="30" x14ac:dyDescent="0.25">
      <c r="A361" s="43" t="s">
        <v>11</v>
      </c>
      <c r="B361" s="38" t="s">
        <v>1892</v>
      </c>
      <c r="C361" s="44">
        <v>59.35</v>
      </c>
    </row>
    <row r="362" spans="1:3" x14ac:dyDescent="0.25">
      <c r="A362" s="43" t="s">
        <v>30</v>
      </c>
      <c r="B362" s="38" t="s">
        <v>1893</v>
      </c>
      <c r="C362" s="44">
        <v>64.19</v>
      </c>
    </row>
    <row r="363" spans="1:3" x14ac:dyDescent="0.25">
      <c r="A363" s="43" t="s">
        <v>30</v>
      </c>
      <c r="B363" s="38" t="s">
        <v>1894</v>
      </c>
      <c r="C363" s="44">
        <v>64.19</v>
      </c>
    </row>
    <row r="364" spans="1:3" x14ac:dyDescent="0.25">
      <c r="A364" s="40" t="s">
        <v>3</v>
      </c>
      <c r="B364" s="46" t="s">
        <v>1895</v>
      </c>
      <c r="C364" s="39">
        <v>28.47</v>
      </c>
    </row>
    <row r="365" spans="1:3" x14ac:dyDescent="0.25">
      <c r="A365" s="37" t="s">
        <v>1751</v>
      </c>
      <c r="B365" s="38" t="s">
        <v>1896</v>
      </c>
      <c r="C365" s="39">
        <v>130.68</v>
      </c>
    </row>
    <row r="366" spans="1:3" x14ac:dyDescent="0.25">
      <c r="A366" s="40" t="s">
        <v>82</v>
      </c>
      <c r="B366" s="41" t="s">
        <v>1897</v>
      </c>
      <c r="C366" s="39">
        <v>95.92</v>
      </c>
    </row>
    <row r="367" spans="1:3" ht="30" x14ac:dyDescent="0.25">
      <c r="A367" s="37" t="s">
        <v>1765</v>
      </c>
      <c r="B367" s="38" t="s">
        <v>1898</v>
      </c>
      <c r="C367" s="39">
        <v>242</v>
      </c>
    </row>
    <row r="368" spans="1:3" x14ac:dyDescent="0.25">
      <c r="A368" s="37" t="s">
        <v>30</v>
      </c>
      <c r="B368" s="38" t="s">
        <v>1899</v>
      </c>
      <c r="C368" s="39">
        <v>163.35</v>
      </c>
    </row>
    <row r="369" spans="1:3" x14ac:dyDescent="0.25">
      <c r="A369" s="37" t="s">
        <v>795</v>
      </c>
      <c r="B369" s="42" t="s">
        <v>1900</v>
      </c>
      <c r="C369" s="39">
        <v>186.64</v>
      </c>
    </row>
    <row r="370" spans="1:3" x14ac:dyDescent="0.25">
      <c r="A370" s="43" t="s">
        <v>30</v>
      </c>
      <c r="B370" s="38" t="s">
        <v>1901</v>
      </c>
      <c r="C370" s="44">
        <v>64.19</v>
      </c>
    </row>
    <row r="371" spans="1:3" x14ac:dyDescent="0.25">
      <c r="A371" s="37" t="s">
        <v>134</v>
      </c>
      <c r="B371" s="38" t="s">
        <v>1902</v>
      </c>
      <c r="C371" s="39">
        <v>60.02</v>
      </c>
    </row>
    <row r="372" spans="1:3" ht="30" x14ac:dyDescent="0.25">
      <c r="A372" s="43" t="s">
        <v>11</v>
      </c>
      <c r="B372" s="38" t="s">
        <v>1903</v>
      </c>
      <c r="C372" s="44">
        <v>189.37</v>
      </c>
    </row>
    <row r="373" spans="1:3" ht="30" x14ac:dyDescent="0.25">
      <c r="A373" s="37" t="s">
        <v>30</v>
      </c>
      <c r="B373" s="38" t="s">
        <v>1904</v>
      </c>
      <c r="C373" s="39">
        <v>9.84</v>
      </c>
    </row>
    <row r="374" spans="1:3" x14ac:dyDescent="0.25">
      <c r="A374" s="47" t="s">
        <v>1756</v>
      </c>
      <c r="B374" s="48" t="s">
        <v>1905</v>
      </c>
      <c r="C374" s="49">
        <v>1936</v>
      </c>
    </row>
    <row r="375" spans="1:3" ht="45" x14ac:dyDescent="0.25">
      <c r="A375" s="43" t="s">
        <v>15</v>
      </c>
      <c r="B375" s="38" t="s">
        <v>1906</v>
      </c>
      <c r="C375" s="44">
        <v>153.34</v>
      </c>
    </row>
    <row r="376" spans="1:3" ht="30" x14ac:dyDescent="0.25">
      <c r="A376" s="37" t="s">
        <v>1907</v>
      </c>
      <c r="B376" s="38" t="s">
        <v>1908</v>
      </c>
      <c r="C376" s="39">
        <v>80</v>
      </c>
    </row>
    <row r="377" spans="1:3" ht="30" x14ac:dyDescent="0.25">
      <c r="A377" s="37" t="s">
        <v>1866</v>
      </c>
      <c r="B377" s="38" t="s">
        <v>1909</v>
      </c>
      <c r="C377" s="39">
        <v>1154.8800000000001</v>
      </c>
    </row>
    <row r="378" spans="1:3" x14ac:dyDescent="0.25">
      <c r="A378" s="37" t="s">
        <v>1910</v>
      </c>
      <c r="B378" s="42" t="s">
        <v>1911</v>
      </c>
      <c r="C378" s="39">
        <v>48.85</v>
      </c>
    </row>
    <row r="379" spans="1:3" x14ac:dyDescent="0.25">
      <c r="A379" s="43" t="s">
        <v>1912</v>
      </c>
      <c r="B379" s="38" t="s">
        <v>1913</v>
      </c>
      <c r="C379" s="44">
        <v>130.1</v>
      </c>
    </row>
    <row r="380" spans="1:3" ht="30" x14ac:dyDescent="0.25">
      <c r="A380" s="37" t="s">
        <v>1912</v>
      </c>
      <c r="B380" s="38" t="s">
        <v>1914</v>
      </c>
      <c r="C380" s="39">
        <v>30</v>
      </c>
    </row>
    <row r="381" spans="1:3" x14ac:dyDescent="0.25">
      <c r="A381" s="37" t="s">
        <v>9</v>
      </c>
      <c r="B381" s="38" t="s">
        <v>1915</v>
      </c>
      <c r="C381" s="39">
        <v>118.8</v>
      </c>
    </row>
    <row r="382" spans="1:3" ht="30" x14ac:dyDescent="0.25">
      <c r="A382" s="37" t="s">
        <v>9</v>
      </c>
      <c r="B382" s="38" t="s">
        <v>1916</v>
      </c>
      <c r="C382" s="39">
        <v>26.5</v>
      </c>
    </row>
    <row r="383" spans="1:3" ht="30" x14ac:dyDescent="0.25">
      <c r="A383" s="37" t="s">
        <v>1707</v>
      </c>
      <c r="B383" s="42" t="s">
        <v>1917</v>
      </c>
      <c r="C383" s="39">
        <v>190</v>
      </c>
    </row>
    <row r="384" spans="1:3" ht="30" x14ac:dyDescent="0.25">
      <c r="A384" s="37" t="s">
        <v>1817</v>
      </c>
      <c r="B384" s="38" t="s">
        <v>1918</v>
      </c>
      <c r="C384" s="39">
        <v>293.67</v>
      </c>
    </row>
    <row r="385" spans="1:3" x14ac:dyDescent="0.25">
      <c r="A385" s="37" t="s">
        <v>912</v>
      </c>
      <c r="B385" s="38" t="s">
        <v>1919</v>
      </c>
      <c r="C385" s="39">
        <v>290.39999999999998</v>
      </c>
    </row>
    <row r="386" spans="1:3" ht="30" x14ac:dyDescent="0.25">
      <c r="A386" s="37" t="s">
        <v>30</v>
      </c>
      <c r="B386" s="38" t="s">
        <v>1920</v>
      </c>
      <c r="C386" s="39">
        <v>108.9</v>
      </c>
    </row>
    <row r="387" spans="1:3" x14ac:dyDescent="0.25">
      <c r="A387" s="37" t="s">
        <v>1631</v>
      </c>
      <c r="B387" s="42" t="s">
        <v>1921</v>
      </c>
      <c r="C387" s="39">
        <v>1321.13</v>
      </c>
    </row>
    <row r="388" spans="1:3" x14ac:dyDescent="0.25">
      <c r="A388" s="37" t="s">
        <v>1741</v>
      </c>
      <c r="B388" s="38" t="s">
        <v>1922</v>
      </c>
      <c r="C388" s="39">
        <v>872.69</v>
      </c>
    </row>
    <row r="389" spans="1:3" ht="30" x14ac:dyDescent="0.25">
      <c r="A389" s="37" t="s">
        <v>61</v>
      </c>
      <c r="B389" s="38" t="s">
        <v>1923</v>
      </c>
      <c r="C389" s="39">
        <v>132</v>
      </c>
    </row>
    <row r="390" spans="1:3" x14ac:dyDescent="0.25">
      <c r="A390" s="37" t="s">
        <v>1821</v>
      </c>
      <c r="B390" s="38" t="s">
        <v>1924</v>
      </c>
      <c r="C390" s="39">
        <v>2004.92</v>
      </c>
    </row>
    <row r="391" spans="1:3" ht="30" x14ac:dyDescent="0.25">
      <c r="A391" s="37" t="s">
        <v>1821</v>
      </c>
      <c r="B391" s="38" t="s">
        <v>1925</v>
      </c>
      <c r="C391" s="39">
        <v>3022.79</v>
      </c>
    </row>
    <row r="392" spans="1:3" x14ac:dyDescent="0.25">
      <c r="A392" s="37" t="s">
        <v>1821</v>
      </c>
      <c r="B392" s="38" t="s">
        <v>1926</v>
      </c>
      <c r="C392" s="39">
        <v>234.53</v>
      </c>
    </row>
    <row r="393" spans="1:3" ht="30" x14ac:dyDescent="0.25">
      <c r="A393" s="37" t="s">
        <v>15</v>
      </c>
      <c r="B393" s="38" t="s">
        <v>1927</v>
      </c>
      <c r="C393" s="39">
        <v>46.89</v>
      </c>
    </row>
    <row r="394" spans="1:3" ht="30" x14ac:dyDescent="0.25">
      <c r="A394" s="37" t="s">
        <v>871</v>
      </c>
      <c r="B394" s="38" t="s">
        <v>1928</v>
      </c>
      <c r="C394" s="39">
        <v>297.66000000000003</v>
      </c>
    </row>
    <row r="395" spans="1:3" ht="30" x14ac:dyDescent="0.25">
      <c r="A395" s="37" t="s">
        <v>15</v>
      </c>
      <c r="B395" s="38" t="s">
        <v>1929</v>
      </c>
      <c r="C395" s="39">
        <v>133.1</v>
      </c>
    </row>
    <row r="396" spans="1:3" x14ac:dyDescent="0.25">
      <c r="A396" s="37" t="s">
        <v>1930</v>
      </c>
      <c r="B396" s="42" t="s">
        <v>1931</v>
      </c>
      <c r="C396" s="39">
        <v>125</v>
      </c>
    </row>
    <row r="397" spans="1:3" x14ac:dyDescent="0.25">
      <c r="A397" s="37" t="s">
        <v>30</v>
      </c>
      <c r="B397" s="38" t="s">
        <v>1932</v>
      </c>
      <c r="C397" s="39">
        <v>84.65</v>
      </c>
    </row>
    <row r="398" spans="1:3" ht="30" x14ac:dyDescent="0.25">
      <c r="A398" s="37" t="s">
        <v>30</v>
      </c>
      <c r="B398" s="38" t="s">
        <v>1933</v>
      </c>
      <c r="C398" s="39">
        <v>84.65</v>
      </c>
    </row>
    <row r="399" spans="1:3" ht="30" x14ac:dyDescent="0.25">
      <c r="A399" s="37" t="s">
        <v>30</v>
      </c>
      <c r="B399" s="38" t="s">
        <v>1934</v>
      </c>
      <c r="C399" s="39">
        <v>84.65</v>
      </c>
    </row>
    <row r="400" spans="1:3" ht="30" x14ac:dyDescent="0.25">
      <c r="A400" s="37" t="s">
        <v>30</v>
      </c>
      <c r="B400" s="38" t="s">
        <v>1935</v>
      </c>
      <c r="C400" s="39">
        <v>84.65</v>
      </c>
    </row>
    <row r="401" spans="1:3" ht="30" x14ac:dyDescent="0.25">
      <c r="A401" s="37" t="s">
        <v>1707</v>
      </c>
      <c r="B401" s="42" t="s">
        <v>1936</v>
      </c>
      <c r="C401" s="39">
        <v>190</v>
      </c>
    </row>
    <row r="402" spans="1:3" ht="30" x14ac:dyDescent="0.25">
      <c r="A402" s="43" t="s">
        <v>15</v>
      </c>
      <c r="B402" s="38" t="s">
        <v>1937</v>
      </c>
      <c r="C402" s="44">
        <v>47.19</v>
      </c>
    </row>
    <row r="403" spans="1:3" ht="30" x14ac:dyDescent="0.25">
      <c r="A403" s="37" t="s">
        <v>15</v>
      </c>
      <c r="B403" s="38" t="s">
        <v>1938</v>
      </c>
      <c r="C403" s="39">
        <v>55.66</v>
      </c>
    </row>
    <row r="404" spans="1:3" ht="30" x14ac:dyDescent="0.25">
      <c r="A404" s="37" t="s">
        <v>912</v>
      </c>
      <c r="B404" s="38" t="s">
        <v>1939</v>
      </c>
      <c r="C404" s="39">
        <v>232.32</v>
      </c>
    </row>
    <row r="405" spans="1:3" ht="30" x14ac:dyDescent="0.25">
      <c r="A405" s="37" t="s">
        <v>1940</v>
      </c>
      <c r="B405" s="38" t="s">
        <v>1941</v>
      </c>
      <c r="C405" s="39">
        <v>3773.26</v>
      </c>
    </row>
    <row r="406" spans="1:3" x14ac:dyDescent="0.25">
      <c r="A406" s="37" t="s">
        <v>1012</v>
      </c>
      <c r="B406" s="38" t="s">
        <v>1942</v>
      </c>
      <c r="C406" s="39">
        <v>86.96</v>
      </c>
    </row>
    <row r="407" spans="1:3" ht="30" x14ac:dyDescent="0.25">
      <c r="A407" s="37" t="s">
        <v>30</v>
      </c>
      <c r="B407" s="38" t="s">
        <v>1943</v>
      </c>
      <c r="C407" s="39">
        <v>36.979999999999997</v>
      </c>
    </row>
    <row r="408" spans="1:3" ht="30" x14ac:dyDescent="0.25">
      <c r="A408" s="37" t="s">
        <v>15</v>
      </c>
      <c r="B408" s="43" t="s">
        <v>1944</v>
      </c>
      <c r="C408" s="50">
        <v>31.35</v>
      </c>
    </row>
    <row r="409" spans="1:3" ht="30" x14ac:dyDescent="0.25">
      <c r="A409" s="37" t="s">
        <v>15</v>
      </c>
      <c r="B409" s="38" t="s">
        <v>1945</v>
      </c>
      <c r="C409" s="39">
        <v>59.9</v>
      </c>
    </row>
    <row r="410" spans="1:3" ht="30" x14ac:dyDescent="0.25">
      <c r="A410" s="37" t="s">
        <v>15</v>
      </c>
      <c r="B410" s="38" t="s">
        <v>1946</v>
      </c>
      <c r="C410" s="39">
        <v>39.93</v>
      </c>
    </row>
    <row r="411" spans="1:3" ht="30" x14ac:dyDescent="0.25">
      <c r="A411" s="37" t="s">
        <v>116</v>
      </c>
      <c r="B411" s="38" t="s">
        <v>1947</v>
      </c>
      <c r="C411" s="39">
        <v>14.5</v>
      </c>
    </row>
    <row r="412" spans="1:3" ht="30" x14ac:dyDescent="0.25">
      <c r="A412" s="37" t="s">
        <v>1226</v>
      </c>
      <c r="B412" s="38" t="s">
        <v>1948</v>
      </c>
      <c r="C412" s="39">
        <v>30</v>
      </c>
    </row>
    <row r="413" spans="1:3" ht="30" x14ac:dyDescent="0.25">
      <c r="A413" s="37" t="s">
        <v>1628</v>
      </c>
      <c r="B413" s="38" t="s">
        <v>1949</v>
      </c>
      <c r="C413" s="39">
        <v>772.97</v>
      </c>
    </row>
    <row r="414" spans="1:3" ht="30" x14ac:dyDescent="0.25">
      <c r="A414" s="37" t="s">
        <v>92</v>
      </c>
      <c r="B414" s="38" t="s">
        <v>1950</v>
      </c>
      <c r="C414" s="39">
        <v>1164.02</v>
      </c>
    </row>
    <row r="415" spans="1:3" ht="30" x14ac:dyDescent="0.25">
      <c r="A415" s="37" t="s">
        <v>1271</v>
      </c>
      <c r="B415" s="38" t="s">
        <v>1951</v>
      </c>
      <c r="C415" s="39">
        <v>605</v>
      </c>
    </row>
    <row r="416" spans="1:3" ht="30" x14ac:dyDescent="0.25">
      <c r="A416" s="37" t="s">
        <v>1271</v>
      </c>
      <c r="B416" s="38" t="s">
        <v>1952</v>
      </c>
      <c r="C416" s="39">
        <v>605</v>
      </c>
    </row>
    <row r="417" spans="1:3" ht="30" x14ac:dyDescent="0.25">
      <c r="A417" s="37" t="s">
        <v>48</v>
      </c>
      <c r="B417" s="38" t="s">
        <v>1953</v>
      </c>
      <c r="C417" s="39">
        <v>258.94</v>
      </c>
    </row>
    <row r="418" spans="1:3" ht="30" x14ac:dyDescent="0.25">
      <c r="A418" s="37" t="s">
        <v>1631</v>
      </c>
      <c r="B418" s="38" t="s">
        <v>1954</v>
      </c>
      <c r="C418" s="39">
        <v>1321.13</v>
      </c>
    </row>
    <row r="419" spans="1:3" x14ac:dyDescent="0.25">
      <c r="A419" s="40" t="s">
        <v>3</v>
      </c>
      <c r="B419" s="46" t="s">
        <v>1955</v>
      </c>
      <c r="C419" s="39">
        <v>70.91</v>
      </c>
    </row>
    <row r="420" spans="1:3" x14ac:dyDescent="0.25">
      <c r="A420" s="40" t="s">
        <v>82</v>
      </c>
      <c r="B420" s="46" t="s">
        <v>1956</v>
      </c>
      <c r="C420" s="39">
        <v>95.92</v>
      </c>
    </row>
    <row r="421" spans="1:3" x14ac:dyDescent="0.25">
      <c r="A421" s="40" t="s">
        <v>11</v>
      </c>
      <c r="B421" s="46" t="s">
        <v>1957</v>
      </c>
      <c r="C421" s="39">
        <v>113.34</v>
      </c>
    </row>
    <row r="422" spans="1:3" x14ac:dyDescent="0.25">
      <c r="A422" s="37" t="s">
        <v>30</v>
      </c>
      <c r="B422" s="38" t="s">
        <v>1958</v>
      </c>
      <c r="C422" s="39">
        <v>13.88</v>
      </c>
    </row>
    <row r="423" spans="1:3" x14ac:dyDescent="0.25">
      <c r="A423" s="37" t="s">
        <v>30</v>
      </c>
      <c r="B423" s="38" t="s">
        <v>1959</v>
      </c>
      <c r="C423" s="39">
        <v>163.35</v>
      </c>
    </row>
    <row r="424" spans="1:3" x14ac:dyDescent="0.25">
      <c r="A424" s="37" t="s">
        <v>795</v>
      </c>
      <c r="B424" s="42" t="s">
        <v>1960</v>
      </c>
      <c r="C424" s="39">
        <v>950.79</v>
      </c>
    </row>
    <row r="425" spans="1:3" x14ac:dyDescent="0.25">
      <c r="A425" s="43" t="s">
        <v>30</v>
      </c>
      <c r="B425" s="38" t="s">
        <v>1961</v>
      </c>
      <c r="C425" s="44">
        <v>64.19</v>
      </c>
    </row>
    <row r="426" spans="1:3" x14ac:dyDescent="0.25">
      <c r="A426" s="43" t="s">
        <v>1835</v>
      </c>
      <c r="B426" s="38" t="s">
        <v>1962</v>
      </c>
      <c r="C426" s="44">
        <v>517.88</v>
      </c>
    </row>
    <row r="427" spans="1:3" ht="30" x14ac:dyDescent="0.25">
      <c r="A427" s="37" t="s">
        <v>1765</v>
      </c>
      <c r="B427" s="38" t="s">
        <v>1963</v>
      </c>
      <c r="C427" s="39">
        <v>242</v>
      </c>
    </row>
    <row r="428" spans="1:3" x14ac:dyDescent="0.25">
      <c r="A428" s="37" t="s">
        <v>1964</v>
      </c>
      <c r="B428" s="38" t="s">
        <v>1965</v>
      </c>
      <c r="C428" s="39">
        <v>93.6</v>
      </c>
    </row>
    <row r="429" spans="1:3" ht="30" x14ac:dyDescent="0.25">
      <c r="A429" s="37" t="s">
        <v>79</v>
      </c>
      <c r="B429" s="42" t="s">
        <v>1966</v>
      </c>
      <c r="C429" s="39">
        <v>54.53</v>
      </c>
    </row>
    <row r="430" spans="1:3" ht="30" x14ac:dyDescent="0.25">
      <c r="A430" s="37" t="s">
        <v>30</v>
      </c>
      <c r="B430" s="38" t="s">
        <v>1967</v>
      </c>
      <c r="C430" s="39">
        <v>108.9</v>
      </c>
    </row>
    <row r="431" spans="1:3" ht="30" x14ac:dyDescent="0.25">
      <c r="A431" s="37" t="s">
        <v>1634</v>
      </c>
      <c r="B431" s="38" t="s">
        <v>1968</v>
      </c>
      <c r="C431" s="39">
        <v>1754.94</v>
      </c>
    </row>
    <row r="432" spans="1:3" ht="30" x14ac:dyDescent="0.25">
      <c r="A432" s="37" t="s">
        <v>1969</v>
      </c>
      <c r="B432" s="38" t="s">
        <v>1970</v>
      </c>
      <c r="C432" s="39">
        <v>380</v>
      </c>
    </row>
    <row r="433" spans="1:3" ht="30" x14ac:dyDescent="0.25">
      <c r="A433" s="37" t="s">
        <v>221</v>
      </c>
      <c r="B433" s="38" t="s">
        <v>1971</v>
      </c>
      <c r="C433" s="39">
        <v>1905.75</v>
      </c>
    </row>
    <row r="434" spans="1:3" x14ac:dyDescent="0.25">
      <c r="A434" s="37" t="s">
        <v>221</v>
      </c>
      <c r="B434" s="38" t="s">
        <v>1972</v>
      </c>
      <c r="C434" s="39">
        <v>1603.25</v>
      </c>
    </row>
    <row r="435" spans="1:3" ht="30" x14ac:dyDescent="0.25">
      <c r="A435" s="37" t="s">
        <v>49</v>
      </c>
      <c r="B435" s="38" t="s">
        <v>1973</v>
      </c>
      <c r="C435" s="39">
        <v>92.92</v>
      </c>
    </row>
    <row r="436" spans="1:3" ht="30" x14ac:dyDescent="0.25">
      <c r="A436" s="37" t="s">
        <v>92</v>
      </c>
      <c r="B436" s="38" t="s">
        <v>1974</v>
      </c>
      <c r="C436" s="39">
        <v>56.26</v>
      </c>
    </row>
    <row r="437" spans="1:3" x14ac:dyDescent="0.25">
      <c r="A437" s="9"/>
      <c r="B437" s="51" t="s">
        <v>1616</v>
      </c>
      <c r="C437" s="52">
        <f>SUM(C298:C436)</f>
        <v>67373.909999999974</v>
      </c>
    </row>
    <row r="438" spans="1:3" x14ac:dyDescent="0.25">
      <c r="A438" s="80" t="s">
        <v>2241</v>
      </c>
    </row>
    <row r="439" spans="1:3" x14ac:dyDescent="0.25">
      <c r="A439" s="5" t="s">
        <v>1613</v>
      </c>
      <c r="B439" s="5" t="s">
        <v>1614</v>
      </c>
      <c r="C439" s="6" t="s">
        <v>1615</v>
      </c>
    </row>
    <row r="440" spans="1:3" ht="30" x14ac:dyDescent="0.25">
      <c r="A440" s="12" t="s">
        <v>79</v>
      </c>
      <c r="B440" s="12" t="s">
        <v>1976</v>
      </c>
      <c r="C440" s="18">
        <v>91.73</v>
      </c>
    </row>
    <row r="441" spans="1:3" ht="30" x14ac:dyDescent="0.25">
      <c r="A441" s="12" t="s">
        <v>11</v>
      </c>
      <c r="B441" s="12" t="s">
        <v>1977</v>
      </c>
      <c r="C441" s="18">
        <v>52.59</v>
      </c>
    </row>
    <row r="442" spans="1:3" x14ac:dyDescent="0.25">
      <c r="A442" s="12" t="s">
        <v>82</v>
      </c>
      <c r="B442" s="12" t="s">
        <v>1978</v>
      </c>
      <c r="C442" s="18">
        <v>95.92</v>
      </c>
    </row>
    <row r="443" spans="1:3" x14ac:dyDescent="0.25">
      <c r="A443" s="12" t="s">
        <v>1979</v>
      </c>
      <c r="B443" s="12" t="s">
        <v>1980</v>
      </c>
      <c r="C443" s="18">
        <v>47.19</v>
      </c>
    </row>
    <row r="444" spans="1:3" x14ac:dyDescent="0.25">
      <c r="A444" s="12" t="s">
        <v>30</v>
      </c>
      <c r="B444" s="12" t="s">
        <v>1981</v>
      </c>
      <c r="C444" s="18">
        <v>64.19</v>
      </c>
    </row>
    <row r="445" spans="1:3" ht="30" x14ac:dyDescent="0.25">
      <c r="A445" s="12" t="s">
        <v>15</v>
      </c>
      <c r="B445" s="12" t="s">
        <v>1982</v>
      </c>
      <c r="C445" s="18">
        <v>46.89</v>
      </c>
    </row>
    <row r="446" spans="1:3" ht="30" x14ac:dyDescent="0.25">
      <c r="A446" s="12" t="s">
        <v>1628</v>
      </c>
      <c r="B446" s="12" t="s">
        <v>1983</v>
      </c>
      <c r="C446" s="18">
        <v>772.97</v>
      </c>
    </row>
    <row r="447" spans="1:3" ht="30" x14ac:dyDescent="0.25">
      <c r="A447" s="12" t="s">
        <v>1984</v>
      </c>
      <c r="B447" s="12" t="s">
        <v>1985</v>
      </c>
      <c r="C447" s="18">
        <v>54.5</v>
      </c>
    </row>
    <row r="448" spans="1:3" ht="30" x14ac:dyDescent="0.25">
      <c r="A448" s="12" t="s">
        <v>1984</v>
      </c>
      <c r="B448" s="12" t="s">
        <v>1986</v>
      </c>
      <c r="C448" s="18">
        <v>264.2</v>
      </c>
    </row>
    <row r="449" spans="1:3" x14ac:dyDescent="0.25">
      <c r="A449" s="12" t="s">
        <v>1987</v>
      </c>
      <c r="B449" s="12" t="s">
        <v>1988</v>
      </c>
      <c r="C449" s="18">
        <v>77.44</v>
      </c>
    </row>
    <row r="450" spans="1:3" ht="30" x14ac:dyDescent="0.25">
      <c r="A450" s="12" t="s">
        <v>1989</v>
      </c>
      <c r="B450" s="12" t="s">
        <v>1990</v>
      </c>
      <c r="C450" s="18">
        <v>364.32</v>
      </c>
    </row>
    <row r="451" spans="1:3" ht="30" x14ac:dyDescent="0.25">
      <c r="A451" s="12" t="s">
        <v>45</v>
      </c>
      <c r="B451" s="12" t="s">
        <v>1991</v>
      </c>
      <c r="C451" s="18">
        <v>244.3</v>
      </c>
    </row>
    <row r="452" spans="1:3" ht="30" x14ac:dyDescent="0.25">
      <c r="A452" s="12" t="s">
        <v>1720</v>
      </c>
      <c r="B452" s="12" t="s">
        <v>1992</v>
      </c>
      <c r="C452" s="18">
        <v>876.04</v>
      </c>
    </row>
    <row r="453" spans="1:3" ht="30" x14ac:dyDescent="0.25">
      <c r="A453" s="12" t="s">
        <v>15</v>
      </c>
      <c r="B453" s="12" t="s">
        <v>1993</v>
      </c>
      <c r="C453" s="18">
        <v>133.1</v>
      </c>
    </row>
    <row r="454" spans="1:3" x14ac:dyDescent="0.25">
      <c r="A454" s="12" t="s">
        <v>1994</v>
      </c>
      <c r="B454" s="12" t="s">
        <v>1995</v>
      </c>
      <c r="C454" s="18">
        <v>359.71</v>
      </c>
    </row>
    <row r="455" spans="1:3" x14ac:dyDescent="0.25">
      <c r="A455" s="12" t="s">
        <v>1821</v>
      </c>
      <c r="B455" s="12" t="s">
        <v>1996</v>
      </c>
      <c r="C455" s="18">
        <v>1476.27</v>
      </c>
    </row>
    <row r="456" spans="1:3" ht="30" x14ac:dyDescent="0.25">
      <c r="A456" s="12" t="s">
        <v>1821</v>
      </c>
      <c r="B456" s="12" t="s">
        <v>1997</v>
      </c>
      <c r="C456" s="18">
        <v>260.23</v>
      </c>
    </row>
    <row r="457" spans="1:3" ht="30" x14ac:dyDescent="0.25">
      <c r="A457" s="12" t="s">
        <v>1821</v>
      </c>
      <c r="B457" s="12" t="s">
        <v>1998</v>
      </c>
      <c r="C457" s="18">
        <v>1549.25</v>
      </c>
    </row>
    <row r="458" spans="1:3" x14ac:dyDescent="0.25">
      <c r="A458" s="12" t="s">
        <v>1821</v>
      </c>
      <c r="B458" s="12" t="s">
        <v>1999</v>
      </c>
      <c r="C458" s="18">
        <v>2004.92</v>
      </c>
    </row>
    <row r="459" spans="1:3" x14ac:dyDescent="0.25">
      <c r="A459" s="12" t="s">
        <v>61</v>
      </c>
      <c r="B459" s="12" t="s">
        <v>2000</v>
      </c>
      <c r="C459" s="18">
        <v>132</v>
      </c>
    </row>
    <row r="460" spans="1:3" ht="30" x14ac:dyDescent="0.25">
      <c r="A460" s="12" t="s">
        <v>15</v>
      </c>
      <c r="B460" s="12" t="s">
        <v>2001</v>
      </c>
      <c r="C460" s="18">
        <v>55.66</v>
      </c>
    </row>
    <row r="461" spans="1:3" ht="30" x14ac:dyDescent="0.25">
      <c r="A461" s="12" t="s">
        <v>15</v>
      </c>
      <c r="B461" s="12" t="s">
        <v>2002</v>
      </c>
      <c r="C461" s="18">
        <v>47.19</v>
      </c>
    </row>
    <row r="462" spans="1:3" ht="30" x14ac:dyDescent="0.25">
      <c r="A462" s="12" t="s">
        <v>15</v>
      </c>
      <c r="B462" s="12" t="s">
        <v>2003</v>
      </c>
      <c r="C462" s="18">
        <v>39.93</v>
      </c>
    </row>
    <row r="463" spans="1:3" ht="30" x14ac:dyDescent="0.25">
      <c r="A463" s="12" t="s">
        <v>15</v>
      </c>
      <c r="B463" s="12" t="s">
        <v>2004</v>
      </c>
      <c r="C463" s="18">
        <v>59.9</v>
      </c>
    </row>
    <row r="464" spans="1:3" ht="30" x14ac:dyDescent="0.25">
      <c r="A464" s="12" t="s">
        <v>15</v>
      </c>
      <c r="B464" s="12" t="s">
        <v>2005</v>
      </c>
      <c r="C464" s="18">
        <v>107.57</v>
      </c>
    </row>
    <row r="465" spans="1:3" ht="30" x14ac:dyDescent="0.25">
      <c r="A465" s="12" t="s">
        <v>1875</v>
      </c>
      <c r="B465" s="12" t="s">
        <v>2006</v>
      </c>
      <c r="C465" s="18">
        <v>281.93</v>
      </c>
    </row>
    <row r="466" spans="1:3" ht="30" x14ac:dyDescent="0.25">
      <c r="A466" s="12" t="s">
        <v>92</v>
      </c>
      <c r="B466" s="12" t="s">
        <v>2007</v>
      </c>
      <c r="C466" s="18">
        <v>191.66</v>
      </c>
    </row>
    <row r="467" spans="1:3" ht="30" x14ac:dyDescent="0.25">
      <c r="A467" s="12" t="s">
        <v>1271</v>
      </c>
      <c r="B467" s="12" t="s">
        <v>2008</v>
      </c>
      <c r="C467" s="18">
        <v>605</v>
      </c>
    </row>
    <row r="468" spans="1:3" ht="30" x14ac:dyDescent="0.25">
      <c r="A468" s="53" t="s">
        <v>2009</v>
      </c>
      <c r="B468" s="53" t="s">
        <v>2010</v>
      </c>
      <c r="C468" s="54">
        <v>300</v>
      </c>
    </row>
    <row r="469" spans="1:3" ht="30" x14ac:dyDescent="0.25">
      <c r="A469" s="12" t="s">
        <v>1702</v>
      </c>
      <c r="B469" s="12" t="s">
        <v>2011</v>
      </c>
      <c r="C469" s="18">
        <v>1120.3900000000001</v>
      </c>
    </row>
    <row r="470" spans="1:3" ht="30" x14ac:dyDescent="0.25">
      <c r="A470" s="12" t="s">
        <v>1631</v>
      </c>
      <c r="B470" s="12" t="s">
        <v>2012</v>
      </c>
      <c r="C470" s="18">
        <v>1321.13</v>
      </c>
    </row>
    <row r="471" spans="1:3" ht="30" x14ac:dyDescent="0.25">
      <c r="A471" s="12" t="s">
        <v>1736</v>
      </c>
      <c r="B471" s="12" t="s">
        <v>2013</v>
      </c>
      <c r="C471" s="18">
        <v>1777.49</v>
      </c>
    </row>
    <row r="472" spans="1:3" ht="30" x14ac:dyDescent="0.25">
      <c r="A472" s="12" t="s">
        <v>45</v>
      </c>
      <c r="B472" s="12" t="s">
        <v>2014</v>
      </c>
      <c r="C472" s="18">
        <v>47.57</v>
      </c>
    </row>
    <row r="473" spans="1:3" ht="30" x14ac:dyDescent="0.25">
      <c r="A473" s="12" t="s">
        <v>45</v>
      </c>
      <c r="B473" s="12" t="s">
        <v>2015</v>
      </c>
      <c r="C473" s="18">
        <v>59.27</v>
      </c>
    </row>
    <row r="474" spans="1:3" ht="30" x14ac:dyDescent="0.25">
      <c r="A474" s="12" t="s">
        <v>92</v>
      </c>
      <c r="B474" s="12" t="s">
        <v>2016</v>
      </c>
      <c r="C474" s="18">
        <v>108.17</v>
      </c>
    </row>
    <row r="475" spans="1:3" ht="30" x14ac:dyDescent="0.25">
      <c r="A475" s="12" t="s">
        <v>185</v>
      </c>
      <c r="B475" s="12" t="s">
        <v>2017</v>
      </c>
      <c r="C475" s="18">
        <v>497.85</v>
      </c>
    </row>
    <row r="476" spans="1:3" ht="30" x14ac:dyDescent="0.25">
      <c r="A476" s="12" t="s">
        <v>1984</v>
      </c>
      <c r="B476" s="12" t="s">
        <v>2018</v>
      </c>
      <c r="C476" s="18">
        <v>53</v>
      </c>
    </row>
    <row r="477" spans="1:3" ht="30" x14ac:dyDescent="0.25">
      <c r="A477" s="12" t="s">
        <v>1984</v>
      </c>
      <c r="B477" s="12" t="s">
        <v>2019</v>
      </c>
      <c r="C477" s="18">
        <v>256.8</v>
      </c>
    </row>
    <row r="478" spans="1:3" ht="30" x14ac:dyDescent="0.25">
      <c r="A478" s="12" t="s">
        <v>1628</v>
      </c>
      <c r="B478" s="12" t="s">
        <v>2020</v>
      </c>
      <c r="C478" s="18">
        <v>772.97</v>
      </c>
    </row>
    <row r="479" spans="1:3" ht="30" x14ac:dyDescent="0.25">
      <c r="A479" s="12" t="s">
        <v>30</v>
      </c>
      <c r="B479" s="12" t="s">
        <v>2021</v>
      </c>
      <c r="C479" s="18">
        <v>108.9</v>
      </c>
    </row>
    <row r="480" spans="1:3" ht="30" x14ac:dyDescent="0.25">
      <c r="A480" s="12" t="s">
        <v>178</v>
      </c>
      <c r="B480" s="12" t="s">
        <v>2022</v>
      </c>
      <c r="C480" s="18">
        <v>129</v>
      </c>
    </row>
    <row r="481" spans="1:3" ht="30" x14ac:dyDescent="0.25">
      <c r="A481" s="12" t="s">
        <v>15</v>
      </c>
      <c r="B481" s="12" t="s">
        <v>2023</v>
      </c>
      <c r="C481" s="18">
        <v>46.89</v>
      </c>
    </row>
    <row r="482" spans="1:3" ht="30" x14ac:dyDescent="0.25">
      <c r="A482" s="12" t="s">
        <v>15</v>
      </c>
      <c r="B482" s="12" t="s">
        <v>2024</v>
      </c>
      <c r="C482" s="18">
        <v>33.369999999999997</v>
      </c>
    </row>
    <row r="483" spans="1:3" ht="30" x14ac:dyDescent="0.25">
      <c r="A483" s="12" t="s">
        <v>30</v>
      </c>
      <c r="B483" s="12" t="s">
        <v>2025</v>
      </c>
      <c r="C483" s="18">
        <v>95.98</v>
      </c>
    </row>
    <row r="484" spans="1:3" ht="30" x14ac:dyDescent="0.25">
      <c r="A484" s="12" t="s">
        <v>1765</v>
      </c>
      <c r="B484" s="12" t="s">
        <v>2026</v>
      </c>
      <c r="C484" s="18">
        <v>242</v>
      </c>
    </row>
    <row r="485" spans="1:3" x14ac:dyDescent="0.25">
      <c r="A485" s="12" t="s">
        <v>11</v>
      </c>
      <c r="B485" s="12" t="s">
        <v>2027</v>
      </c>
      <c r="C485" s="18">
        <v>65.680000000000007</v>
      </c>
    </row>
    <row r="486" spans="1:3" ht="30" x14ac:dyDescent="0.25">
      <c r="A486" s="12" t="s">
        <v>1765</v>
      </c>
      <c r="B486" s="12" t="s">
        <v>2028</v>
      </c>
      <c r="C486" s="18">
        <v>242</v>
      </c>
    </row>
    <row r="487" spans="1:3" ht="30" x14ac:dyDescent="0.25">
      <c r="A487" s="12" t="s">
        <v>15</v>
      </c>
      <c r="B487" s="12" t="s">
        <v>2029</v>
      </c>
      <c r="C487" s="18">
        <v>102.79</v>
      </c>
    </row>
    <row r="488" spans="1:3" ht="30" x14ac:dyDescent="0.25">
      <c r="A488" s="12" t="s">
        <v>15</v>
      </c>
      <c r="B488" s="12" t="s">
        <v>2030</v>
      </c>
      <c r="C488" s="18">
        <v>59.9</v>
      </c>
    </row>
    <row r="489" spans="1:3" x14ac:dyDescent="0.25">
      <c r="A489" s="12" t="s">
        <v>219</v>
      </c>
      <c r="B489" s="12" t="s">
        <v>2031</v>
      </c>
      <c r="C489" s="18">
        <v>411.74</v>
      </c>
    </row>
    <row r="490" spans="1:3" ht="30" x14ac:dyDescent="0.25">
      <c r="A490" s="12" t="s">
        <v>2032</v>
      </c>
      <c r="B490" s="12" t="s">
        <v>2033</v>
      </c>
      <c r="C490" s="18">
        <v>4853</v>
      </c>
    </row>
    <row r="491" spans="1:3" ht="30" x14ac:dyDescent="0.25">
      <c r="A491" s="12" t="s">
        <v>2034</v>
      </c>
      <c r="B491" s="12" t="s">
        <v>2035</v>
      </c>
      <c r="C491" s="18">
        <v>550</v>
      </c>
    </row>
    <row r="492" spans="1:3" x14ac:dyDescent="0.25">
      <c r="A492" s="12" t="s">
        <v>30</v>
      </c>
      <c r="B492" s="12" t="s">
        <v>2036</v>
      </c>
      <c r="C492" s="18">
        <v>64.19</v>
      </c>
    </row>
    <row r="493" spans="1:3" x14ac:dyDescent="0.25">
      <c r="A493" s="12" t="s">
        <v>30</v>
      </c>
      <c r="B493" s="12" t="s">
        <v>2037</v>
      </c>
      <c r="C493" s="18">
        <v>163.35</v>
      </c>
    </row>
    <row r="494" spans="1:3" x14ac:dyDescent="0.25">
      <c r="A494" s="12" t="s">
        <v>30</v>
      </c>
      <c r="B494" s="12" t="s">
        <v>2038</v>
      </c>
      <c r="C494" s="18">
        <v>163.35</v>
      </c>
    </row>
    <row r="495" spans="1:3" ht="30" x14ac:dyDescent="0.25">
      <c r="A495" s="12" t="s">
        <v>2039</v>
      </c>
      <c r="B495" s="12" t="s">
        <v>2040</v>
      </c>
      <c r="C495" s="18">
        <v>1790.8</v>
      </c>
    </row>
    <row r="496" spans="1:3" x14ac:dyDescent="0.25">
      <c r="A496" s="12" t="s">
        <v>82</v>
      </c>
      <c r="B496" s="12" t="s">
        <v>2041</v>
      </c>
      <c r="C496" s="18">
        <v>95.92</v>
      </c>
    </row>
    <row r="497" spans="1:3" ht="30" x14ac:dyDescent="0.25">
      <c r="A497" s="12" t="s">
        <v>79</v>
      </c>
      <c r="B497" s="12" t="s">
        <v>2042</v>
      </c>
      <c r="C497" s="18">
        <v>156.78</v>
      </c>
    </row>
    <row r="498" spans="1:3" ht="30" x14ac:dyDescent="0.25">
      <c r="A498" s="12" t="s">
        <v>15</v>
      </c>
      <c r="B498" s="12" t="s">
        <v>2043</v>
      </c>
      <c r="C498" s="18">
        <v>56.31</v>
      </c>
    </row>
    <row r="499" spans="1:3" ht="30" x14ac:dyDescent="0.25">
      <c r="A499" s="12" t="s">
        <v>15</v>
      </c>
      <c r="B499" s="12" t="s">
        <v>2044</v>
      </c>
      <c r="C499" s="18">
        <v>39.93</v>
      </c>
    </row>
    <row r="500" spans="1:3" ht="30" x14ac:dyDescent="0.25">
      <c r="A500" s="12" t="s">
        <v>2045</v>
      </c>
      <c r="B500" s="12" t="s">
        <v>2046</v>
      </c>
      <c r="C500" s="18">
        <v>4377.3</v>
      </c>
    </row>
    <row r="501" spans="1:3" x14ac:dyDescent="0.25">
      <c r="A501" s="12" t="s">
        <v>795</v>
      </c>
      <c r="B501" s="12" t="s">
        <v>2047</v>
      </c>
      <c r="C501" s="18">
        <v>318.62</v>
      </c>
    </row>
    <row r="502" spans="1:3" x14ac:dyDescent="0.25">
      <c r="A502" s="12" t="s">
        <v>1756</v>
      </c>
      <c r="B502" s="12" t="s">
        <v>2048</v>
      </c>
      <c r="C502" s="18">
        <v>747.78</v>
      </c>
    </row>
    <row r="503" spans="1:3" x14ac:dyDescent="0.25">
      <c r="A503" s="12" t="s">
        <v>1756</v>
      </c>
      <c r="B503" s="12" t="s">
        <v>2049</v>
      </c>
      <c r="C503" s="18">
        <v>1694</v>
      </c>
    </row>
    <row r="504" spans="1:3" x14ac:dyDescent="0.25">
      <c r="A504" s="12" t="s">
        <v>1809</v>
      </c>
      <c r="B504" s="12" t="s">
        <v>2050</v>
      </c>
      <c r="C504" s="18">
        <v>1916.01</v>
      </c>
    </row>
    <row r="505" spans="1:3" x14ac:dyDescent="0.25">
      <c r="A505" s="12" t="s">
        <v>2051</v>
      </c>
      <c r="B505" s="12" t="s">
        <v>2052</v>
      </c>
      <c r="C505" s="18">
        <v>260.33</v>
      </c>
    </row>
    <row r="506" spans="1:3" ht="30" x14ac:dyDescent="0.25">
      <c r="A506" s="12" t="s">
        <v>1866</v>
      </c>
      <c r="B506" s="12" t="s">
        <v>2053</v>
      </c>
      <c r="C506" s="18">
        <v>2419.7600000000002</v>
      </c>
    </row>
    <row r="507" spans="1:3" x14ac:dyDescent="0.25">
      <c r="A507" s="12" t="s">
        <v>1821</v>
      </c>
      <c r="B507" s="12" t="s">
        <v>2054</v>
      </c>
      <c r="C507" s="18">
        <v>254.68</v>
      </c>
    </row>
    <row r="508" spans="1:3" x14ac:dyDescent="0.25">
      <c r="A508" s="12" t="s">
        <v>1821</v>
      </c>
      <c r="B508" s="12" t="s">
        <v>2055</v>
      </c>
      <c r="C508" s="18">
        <v>2004.92</v>
      </c>
    </row>
    <row r="509" spans="1:3" x14ac:dyDescent="0.25">
      <c r="A509" s="12" t="s">
        <v>1821</v>
      </c>
      <c r="B509" s="12" t="s">
        <v>2056</v>
      </c>
      <c r="C509" s="18">
        <v>1574.74</v>
      </c>
    </row>
    <row r="510" spans="1:3" ht="30" x14ac:dyDescent="0.25">
      <c r="A510" s="12" t="s">
        <v>871</v>
      </c>
      <c r="B510" s="12" t="s">
        <v>2057</v>
      </c>
      <c r="C510" s="18">
        <v>372.08</v>
      </c>
    </row>
    <row r="511" spans="1:3" ht="30" x14ac:dyDescent="0.25">
      <c r="A511" s="12" t="s">
        <v>871</v>
      </c>
      <c r="B511" s="12" t="s">
        <v>2058</v>
      </c>
      <c r="C511" s="18">
        <v>297.66000000000003</v>
      </c>
    </row>
    <row r="512" spans="1:3" ht="30" x14ac:dyDescent="0.25">
      <c r="A512" s="12" t="s">
        <v>15</v>
      </c>
      <c r="B512" s="12" t="s">
        <v>2059</v>
      </c>
      <c r="C512" s="18">
        <v>122.44</v>
      </c>
    </row>
    <row r="513" spans="1:3" ht="30" x14ac:dyDescent="0.25">
      <c r="A513" s="12" t="s">
        <v>15</v>
      </c>
      <c r="B513" s="12" t="s">
        <v>2060</v>
      </c>
      <c r="C513" s="18">
        <v>133.1</v>
      </c>
    </row>
    <row r="514" spans="1:3" ht="30" x14ac:dyDescent="0.25">
      <c r="A514" s="12" t="s">
        <v>61</v>
      </c>
      <c r="B514" s="12" t="s">
        <v>2061</v>
      </c>
      <c r="C514" s="18">
        <v>132</v>
      </c>
    </row>
    <row r="515" spans="1:3" ht="30" x14ac:dyDescent="0.25">
      <c r="A515" s="12" t="s">
        <v>15</v>
      </c>
      <c r="B515" s="12" t="s">
        <v>2062</v>
      </c>
      <c r="C515" s="18">
        <v>55.66</v>
      </c>
    </row>
    <row r="516" spans="1:3" ht="30" x14ac:dyDescent="0.25">
      <c r="A516" s="12" t="s">
        <v>15</v>
      </c>
      <c r="B516" s="12" t="s">
        <v>2063</v>
      </c>
      <c r="C516" s="18">
        <v>47.19</v>
      </c>
    </row>
    <row r="517" spans="1:3" ht="30" x14ac:dyDescent="0.25">
      <c r="A517" s="12" t="s">
        <v>15</v>
      </c>
      <c r="B517" s="12" t="s">
        <v>2064</v>
      </c>
      <c r="C517" s="18">
        <v>46.36</v>
      </c>
    </row>
    <row r="518" spans="1:3" ht="30" x14ac:dyDescent="0.25">
      <c r="A518" s="12" t="s">
        <v>15</v>
      </c>
      <c r="B518" s="12" t="s">
        <v>2065</v>
      </c>
      <c r="C518" s="18">
        <v>132.91999999999999</v>
      </c>
    </row>
    <row r="519" spans="1:3" ht="30" x14ac:dyDescent="0.25">
      <c r="A519" s="12" t="s">
        <v>116</v>
      </c>
      <c r="B519" s="12" t="s">
        <v>2066</v>
      </c>
      <c r="C519" s="18">
        <v>19.829999999999998</v>
      </c>
    </row>
    <row r="520" spans="1:3" ht="30" x14ac:dyDescent="0.25">
      <c r="A520" s="12" t="s">
        <v>30</v>
      </c>
      <c r="B520" s="12" t="s">
        <v>2067</v>
      </c>
      <c r="C520" s="18">
        <v>84.65</v>
      </c>
    </row>
    <row r="521" spans="1:3" ht="30" x14ac:dyDescent="0.25">
      <c r="A521" s="12" t="s">
        <v>30</v>
      </c>
      <c r="B521" s="12" t="s">
        <v>2068</v>
      </c>
      <c r="C521" s="18">
        <v>84.65</v>
      </c>
    </row>
    <row r="522" spans="1:3" ht="30" x14ac:dyDescent="0.25">
      <c r="A522" s="12" t="s">
        <v>30</v>
      </c>
      <c r="B522" s="12" t="s">
        <v>2069</v>
      </c>
      <c r="C522" s="18">
        <v>84.65</v>
      </c>
    </row>
    <row r="523" spans="1:3" ht="30" x14ac:dyDescent="0.25">
      <c r="A523" s="12" t="s">
        <v>30</v>
      </c>
      <c r="B523" s="12" t="s">
        <v>2070</v>
      </c>
      <c r="C523" s="18">
        <v>84.65</v>
      </c>
    </row>
    <row r="524" spans="1:3" ht="30" x14ac:dyDescent="0.25">
      <c r="A524" s="12" t="s">
        <v>1984</v>
      </c>
      <c r="B524" s="12" t="s">
        <v>2071</v>
      </c>
      <c r="C524" s="18">
        <v>273.39999999999998</v>
      </c>
    </row>
    <row r="525" spans="1:3" ht="30" x14ac:dyDescent="0.25">
      <c r="A525" s="12" t="s">
        <v>1984</v>
      </c>
      <c r="B525" s="12" t="s">
        <v>2072</v>
      </c>
      <c r="C525" s="18">
        <v>56.5</v>
      </c>
    </row>
    <row r="526" spans="1:3" x14ac:dyDescent="0.25">
      <c r="A526" s="12" t="s">
        <v>2073</v>
      </c>
      <c r="B526" s="12" t="s">
        <v>2074</v>
      </c>
      <c r="C526" s="18">
        <v>3630</v>
      </c>
    </row>
    <row r="527" spans="1:3" x14ac:dyDescent="0.25">
      <c r="A527" s="12" t="s">
        <v>1634</v>
      </c>
      <c r="B527" s="12" t="s">
        <v>2075</v>
      </c>
      <c r="C527" s="18">
        <v>1754.94</v>
      </c>
    </row>
    <row r="528" spans="1:3" x14ac:dyDescent="0.25">
      <c r="A528" s="12" t="s">
        <v>1631</v>
      </c>
      <c r="B528" s="12" t="s">
        <v>2076</v>
      </c>
      <c r="C528" s="18">
        <v>1321.13</v>
      </c>
    </row>
    <row r="529" spans="1:3" ht="30" x14ac:dyDescent="0.25">
      <c r="A529" s="12" t="s">
        <v>15</v>
      </c>
      <c r="B529" s="12" t="s">
        <v>2077</v>
      </c>
      <c r="C529" s="18">
        <v>46.89</v>
      </c>
    </row>
    <row r="530" spans="1:3" ht="30" x14ac:dyDescent="0.25">
      <c r="A530" s="12" t="s">
        <v>30</v>
      </c>
      <c r="B530" s="12" t="s">
        <v>2078</v>
      </c>
      <c r="C530" s="18">
        <v>176.1</v>
      </c>
    </row>
    <row r="531" spans="1:3" ht="30" x14ac:dyDescent="0.25">
      <c r="A531" s="12" t="s">
        <v>30</v>
      </c>
      <c r="B531" s="12" t="s">
        <v>2079</v>
      </c>
      <c r="C531" s="18">
        <v>62.42</v>
      </c>
    </row>
    <row r="532" spans="1:3" ht="30" x14ac:dyDescent="0.25">
      <c r="A532" s="12" t="s">
        <v>1736</v>
      </c>
      <c r="B532" s="12" t="s">
        <v>2080</v>
      </c>
      <c r="C532" s="18">
        <v>1353.99</v>
      </c>
    </row>
    <row r="533" spans="1:3" ht="30" x14ac:dyDescent="0.25">
      <c r="A533" s="12" t="s">
        <v>48</v>
      </c>
      <c r="B533" s="12" t="s">
        <v>2081</v>
      </c>
      <c r="C533" s="18">
        <v>172.36</v>
      </c>
    </row>
    <row r="534" spans="1:3" ht="30" x14ac:dyDescent="0.25">
      <c r="A534" s="12" t="s">
        <v>48</v>
      </c>
      <c r="B534" s="12" t="s">
        <v>2082</v>
      </c>
      <c r="C534" s="18">
        <v>67.760000000000005</v>
      </c>
    </row>
    <row r="535" spans="1:3" ht="30" x14ac:dyDescent="0.25">
      <c r="A535" s="12" t="s">
        <v>1271</v>
      </c>
      <c r="B535" s="12" t="s">
        <v>2083</v>
      </c>
      <c r="C535" s="18">
        <v>605</v>
      </c>
    </row>
    <row r="536" spans="1:3" ht="30" x14ac:dyDescent="0.25">
      <c r="A536" s="12" t="s">
        <v>30</v>
      </c>
      <c r="B536" s="12" t="s">
        <v>2084</v>
      </c>
      <c r="C536" s="18">
        <v>84.65</v>
      </c>
    </row>
    <row r="537" spans="1:3" ht="30" x14ac:dyDescent="0.25">
      <c r="A537" s="12" t="s">
        <v>30</v>
      </c>
      <c r="B537" s="12" t="s">
        <v>2085</v>
      </c>
      <c r="C537" s="18">
        <v>84.65</v>
      </c>
    </row>
    <row r="538" spans="1:3" ht="30" x14ac:dyDescent="0.25">
      <c r="A538" s="12" t="s">
        <v>999</v>
      </c>
      <c r="B538" s="12" t="s">
        <v>2086</v>
      </c>
      <c r="C538" s="18">
        <v>289.91000000000003</v>
      </c>
    </row>
    <row r="539" spans="1:3" ht="30" x14ac:dyDescent="0.25">
      <c r="A539" s="12" t="s">
        <v>45</v>
      </c>
      <c r="B539" s="12" t="s">
        <v>2087</v>
      </c>
      <c r="C539" s="18">
        <v>110.99</v>
      </c>
    </row>
    <row r="540" spans="1:3" ht="30" x14ac:dyDescent="0.25">
      <c r="A540" s="12" t="s">
        <v>92</v>
      </c>
      <c r="B540" s="12" t="s">
        <v>2088</v>
      </c>
      <c r="C540" s="18">
        <v>98.86</v>
      </c>
    </row>
    <row r="541" spans="1:3" x14ac:dyDescent="0.25">
      <c r="A541" s="12" t="s">
        <v>49</v>
      </c>
      <c r="B541" s="12" t="s">
        <v>2089</v>
      </c>
      <c r="C541" s="18">
        <v>71.06</v>
      </c>
    </row>
    <row r="542" spans="1:3" ht="30" x14ac:dyDescent="0.25">
      <c r="A542" s="12" t="s">
        <v>49</v>
      </c>
      <c r="B542" s="12" t="s">
        <v>2090</v>
      </c>
      <c r="C542" s="18">
        <v>3161.25</v>
      </c>
    </row>
    <row r="543" spans="1:3" x14ac:dyDescent="0.25">
      <c r="A543" s="12" t="s">
        <v>116</v>
      </c>
      <c r="B543" s="12" t="s">
        <v>2091</v>
      </c>
      <c r="C543" s="18">
        <v>94.71</v>
      </c>
    </row>
    <row r="544" spans="1:3" ht="30" x14ac:dyDescent="0.25">
      <c r="A544" s="12" t="s">
        <v>1725</v>
      </c>
      <c r="B544" s="12" t="s">
        <v>2092</v>
      </c>
      <c r="C544" s="18">
        <v>3267</v>
      </c>
    </row>
    <row r="545" spans="1:3" ht="30" x14ac:dyDescent="0.25">
      <c r="A545" s="12" t="s">
        <v>2093</v>
      </c>
      <c r="B545" s="12" t="s">
        <v>2094</v>
      </c>
      <c r="C545" s="18">
        <v>1000</v>
      </c>
    </row>
    <row r="546" spans="1:3" ht="30" x14ac:dyDescent="0.25">
      <c r="A546" s="12" t="s">
        <v>30</v>
      </c>
      <c r="B546" s="12" t="s">
        <v>2095</v>
      </c>
      <c r="C546" s="18">
        <v>108.9</v>
      </c>
    </row>
    <row r="547" spans="1:3" ht="30" x14ac:dyDescent="0.25">
      <c r="A547" s="12" t="s">
        <v>2039</v>
      </c>
      <c r="B547" s="12" t="s">
        <v>2096</v>
      </c>
      <c r="C547" s="18">
        <v>375.1</v>
      </c>
    </row>
    <row r="548" spans="1:3" ht="30" x14ac:dyDescent="0.25">
      <c r="A548" s="12" t="s">
        <v>2045</v>
      </c>
      <c r="B548" s="12" t="s">
        <v>2097</v>
      </c>
      <c r="C548" s="18">
        <v>939.69</v>
      </c>
    </row>
    <row r="549" spans="1:3" ht="30" x14ac:dyDescent="0.25">
      <c r="A549" s="12" t="s">
        <v>2098</v>
      </c>
      <c r="B549" s="12" t="s">
        <v>2099</v>
      </c>
      <c r="C549" s="18">
        <v>1531.19</v>
      </c>
    </row>
    <row r="550" spans="1:3" ht="30" x14ac:dyDescent="0.25">
      <c r="A550" s="12" t="s">
        <v>1628</v>
      </c>
      <c r="B550" s="12" t="s">
        <v>2100</v>
      </c>
      <c r="C550" s="18">
        <v>772.97</v>
      </c>
    </row>
    <row r="551" spans="1:3" ht="30" x14ac:dyDescent="0.25">
      <c r="A551" s="12" t="s">
        <v>49</v>
      </c>
      <c r="B551" s="12" t="s">
        <v>2101</v>
      </c>
      <c r="C551" s="18">
        <v>1423.79</v>
      </c>
    </row>
    <row r="552" spans="1:3" x14ac:dyDescent="0.25">
      <c r="A552" s="12" t="s">
        <v>1829</v>
      </c>
      <c r="B552" s="12" t="s">
        <v>2102</v>
      </c>
      <c r="C552" s="18">
        <v>1399.99</v>
      </c>
    </row>
    <row r="553" spans="1:3" x14ac:dyDescent="0.25">
      <c r="A553" s="12" t="s">
        <v>3</v>
      </c>
      <c r="B553" s="12" t="s">
        <v>2103</v>
      </c>
      <c r="C553" s="18">
        <v>336.8</v>
      </c>
    </row>
    <row r="554" spans="1:3" x14ac:dyDescent="0.25">
      <c r="A554" s="12" t="s">
        <v>11</v>
      </c>
      <c r="B554" s="12" t="s">
        <v>2104</v>
      </c>
      <c r="C554" s="18">
        <v>70.790000000000006</v>
      </c>
    </row>
    <row r="555" spans="1:3" x14ac:dyDescent="0.25">
      <c r="A555" s="12" t="s">
        <v>82</v>
      </c>
      <c r="B555" s="12" t="s">
        <v>2105</v>
      </c>
      <c r="C555" s="18">
        <v>95.92</v>
      </c>
    </row>
    <row r="556" spans="1:3" x14ac:dyDescent="0.25">
      <c r="A556" s="12" t="s">
        <v>30</v>
      </c>
      <c r="B556" s="12" t="s">
        <v>2106</v>
      </c>
      <c r="C556" s="18">
        <v>490.46</v>
      </c>
    </row>
    <row r="557" spans="1:3" x14ac:dyDescent="0.25">
      <c r="A557" s="12" t="s">
        <v>30</v>
      </c>
      <c r="B557" s="12" t="s">
        <v>2107</v>
      </c>
      <c r="C557" s="18">
        <v>163.35</v>
      </c>
    </row>
    <row r="558" spans="1:3" x14ac:dyDescent="0.25">
      <c r="A558" s="12" t="s">
        <v>30</v>
      </c>
      <c r="B558" s="12" t="s">
        <v>2108</v>
      </c>
      <c r="C558" s="18">
        <v>64.19</v>
      </c>
    </row>
    <row r="559" spans="1:3" ht="30" x14ac:dyDescent="0.25">
      <c r="A559" s="12" t="s">
        <v>84</v>
      </c>
      <c r="B559" s="12" t="s">
        <v>2109</v>
      </c>
      <c r="C559" s="18">
        <v>97.08</v>
      </c>
    </row>
    <row r="560" spans="1:3" x14ac:dyDescent="0.25">
      <c r="A560" s="12" t="s">
        <v>1809</v>
      </c>
      <c r="B560" s="12" t="s">
        <v>2110</v>
      </c>
      <c r="C560" s="18">
        <v>1825.9</v>
      </c>
    </row>
    <row r="561" spans="1:3" ht="30" x14ac:dyDescent="0.25">
      <c r="A561" s="12" t="s">
        <v>15</v>
      </c>
      <c r="B561" s="12" t="s">
        <v>2111</v>
      </c>
      <c r="C561" s="18">
        <v>133.1</v>
      </c>
    </row>
    <row r="562" spans="1:3" ht="30" x14ac:dyDescent="0.25">
      <c r="A562" s="12" t="s">
        <v>1866</v>
      </c>
      <c r="B562" s="12" t="s">
        <v>2112</v>
      </c>
      <c r="C562" s="18">
        <v>1154.8800000000001</v>
      </c>
    </row>
    <row r="563" spans="1:3" ht="30" x14ac:dyDescent="0.25">
      <c r="A563" s="12" t="s">
        <v>61</v>
      </c>
      <c r="B563" s="12" t="s">
        <v>2113</v>
      </c>
      <c r="C563" s="18">
        <v>132</v>
      </c>
    </row>
    <row r="564" spans="1:3" x14ac:dyDescent="0.25">
      <c r="A564" s="12" t="s">
        <v>1809</v>
      </c>
      <c r="B564" s="12" t="s">
        <v>2114</v>
      </c>
      <c r="C564" s="18">
        <v>1934.94</v>
      </c>
    </row>
    <row r="565" spans="1:3" x14ac:dyDescent="0.25">
      <c r="A565" s="12" t="s">
        <v>1809</v>
      </c>
      <c r="B565" s="12" t="s">
        <v>2114</v>
      </c>
      <c r="C565" s="18">
        <v>1536.33</v>
      </c>
    </row>
    <row r="566" spans="1:3" x14ac:dyDescent="0.25">
      <c r="A566" s="12" t="s">
        <v>1809</v>
      </c>
      <c r="B566" s="12" t="s">
        <v>2115</v>
      </c>
      <c r="C566" s="18">
        <v>714.27</v>
      </c>
    </row>
    <row r="567" spans="1:3" x14ac:dyDescent="0.25">
      <c r="A567" s="12" t="s">
        <v>2116</v>
      </c>
      <c r="B567" s="12" t="s">
        <v>2117</v>
      </c>
      <c r="C567" s="18">
        <v>20.100000000000001</v>
      </c>
    </row>
    <row r="568" spans="1:3" ht="30" x14ac:dyDescent="0.25">
      <c r="A568" s="12" t="s">
        <v>1866</v>
      </c>
      <c r="B568" s="12" t="s">
        <v>2118</v>
      </c>
      <c r="C568" s="18">
        <v>1760.56</v>
      </c>
    </row>
    <row r="569" spans="1:3" ht="30" x14ac:dyDescent="0.25">
      <c r="A569" s="12" t="s">
        <v>2119</v>
      </c>
      <c r="B569" s="12" t="s">
        <v>2120</v>
      </c>
      <c r="C569" s="18">
        <v>300</v>
      </c>
    </row>
    <row r="570" spans="1:3" ht="30" x14ac:dyDescent="0.25">
      <c r="A570" s="12" t="s">
        <v>2121</v>
      </c>
      <c r="B570" s="12" t="s">
        <v>2122</v>
      </c>
      <c r="C570" s="18">
        <v>300</v>
      </c>
    </row>
    <row r="571" spans="1:3" ht="30" x14ac:dyDescent="0.25">
      <c r="A571" s="12" t="s">
        <v>2123</v>
      </c>
      <c r="B571" s="12" t="s">
        <v>2124</v>
      </c>
      <c r="C571" s="18">
        <v>640</v>
      </c>
    </row>
    <row r="572" spans="1:3" ht="30" x14ac:dyDescent="0.25">
      <c r="A572" s="12" t="s">
        <v>15</v>
      </c>
      <c r="B572" s="12" t="s">
        <v>2125</v>
      </c>
      <c r="C572" s="18">
        <v>59.9</v>
      </c>
    </row>
    <row r="573" spans="1:3" ht="30" x14ac:dyDescent="0.25">
      <c r="A573" s="12" t="s">
        <v>15</v>
      </c>
      <c r="B573" s="12" t="s">
        <v>2126</v>
      </c>
      <c r="C573" s="18">
        <v>55.66</v>
      </c>
    </row>
    <row r="574" spans="1:3" ht="30" x14ac:dyDescent="0.25">
      <c r="A574" s="12" t="s">
        <v>15</v>
      </c>
      <c r="B574" s="12" t="s">
        <v>2127</v>
      </c>
      <c r="C574" s="18">
        <v>47.19</v>
      </c>
    </row>
    <row r="575" spans="1:3" x14ac:dyDescent="0.25">
      <c r="A575" s="12" t="s">
        <v>30</v>
      </c>
      <c r="B575" s="12" t="s">
        <v>2128</v>
      </c>
      <c r="C575" s="18">
        <v>163.35</v>
      </c>
    </row>
    <row r="576" spans="1:3" x14ac:dyDescent="0.25">
      <c r="A576" s="12" t="s">
        <v>795</v>
      </c>
      <c r="B576" s="12" t="s">
        <v>2129</v>
      </c>
      <c r="C576" s="18">
        <v>212.68</v>
      </c>
    </row>
    <row r="577" spans="1:3" x14ac:dyDescent="0.25">
      <c r="A577" s="12" t="s">
        <v>30</v>
      </c>
      <c r="B577" s="12" t="s">
        <v>2130</v>
      </c>
      <c r="C577" s="18">
        <v>64.19</v>
      </c>
    </row>
    <row r="578" spans="1:3" x14ac:dyDescent="0.25">
      <c r="A578" s="12" t="s">
        <v>30</v>
      </c>
      <c r="B578" s="12" t="s">
        <v>2131</v>
      </c>
      <c r="C578" s="18">
        <v>64.19</v>
      </c>
    </row>
    <row r="579" spans="1:3" ht="30" x14ac:dyDescent="0.25">
      <c r="A579" s="12" t="s">
        <v>1984</v>
      </c>
      <c r="B579" s="12" t="s">
        <v>2132</v>
      </c>
      <c r="C579" s="18">
        <v>257.2</v>
      </c>
    </row>
    <row r="580" spans="1:3" ht="30" x14ac:dyDescent="0.25">
      <c r="A580" s="12" t="s">
        <v>1984</v>
      </c>
      <c r="B580" s="12" t="s">
        <v>2133</v>
      </c>
      <c r="C580" s="18">
        <v>53</v>
      </c>
    </row>
    <row r="581" spans="1:3" ht="30" x14ac:dyDescent="0.25">
      <c r="A581" s="12" t="s">
        <v>30</v>
      </c>
      <c r="B581" s="12" t="s">
        <v>2134</v>
      </c>
      <c r="C581" s="18">
        <v>108.9</v>
      </c>
    </row>
    <row r="582" spans="1:3" ht="30" x14ac:dyDescent="0.25">
      <c r="A582" s="12" t="s">
        <v>30</v>
      </c>
      <c r="B582" s="12" t="s">
        <v>2135</v>
      </c>
      <c r="C582" s="18">
        <v>108.9</v>
      </c>
    </row>
    <row r="583" spans="1:3" ht="30" x14ac:dyDescent="0.25">
      <c r="A583" s="12" t="s">
        <v>30</v>
      </c>
      <c r="B583" s="12" t="s">
        <v>2136</v>
      </c>
      <c r="C583" s="18">
        <v>55.09</v>
      </c>
    </row>
    <row r="584" spans="1:3" ht="30" x14ac:dyDescent="0.25">
      <c r="A584" s="12" t="s">
        <v>30</v>
      </c>
      <c r="B584" s="12" t="s">
        <v>2137</v>
      </c>
      <c r="C584" s="18">
        <v>38.72</v>
      </c>
    </row>
    <row r="585" spans="1:3" ht="30" x14ac:dyDescent="0.25">
      <c r="A585" s="12" t="s">
        <v>1984</v>
      </c>
      <c r="B585" s="12" t="s">
        <v>2138</v>
      </c>
      <c r="C585" s="18">
        <v>53.5</v>
      </c>
    </row>
    <row r="586" spans="1:3" ht="30" x14ac:dyDescent="0.25">
      <c r="A586" s="12" t="s">
        <v>1984</v>
      </c>
      <c r="B586" s="12" t="s">
        <v>2139</v>
      </c>
      <c r="C586" s="18">
        <v>259.5</v>
      </c>
    </row>
    <row r="587" spans="1:3" ht="30" x14ac:dyDescent="0.25">
      <c r="A587" s="12" t="s">
        <v>15</v>
      </c>
      <c r="B587" s="12" t="s">
        <v>2140</v>
      </c>
      <c r="C587" s="18">
        <v>83.41</v>
      </c>
    </row>
    <row r="588" spans="1:3" ht="30" x14ac:dyDescent="0.25">
      <c r="A588" s="12" t="s">
        <v>15</v>
      </c>
      <c r="B588" s="12" t="s">
        <v>2141</v>
      </c>
      <c r="C588" s="18">
        <v>46.89</v>
      </c>
    </row>
    <row r="589" spans="1:3" ht="30" x14ac:dyDescent="0.25">
      <c r="A589" s="12" t="s">
        <v>178</v>
      </c>
      <c r="B589" s="12" t="s">
        <v>2142</v>
      </c>
      <c r="C589" s="18">
        <v>79.900000000000006</v>
      </c>
    </row>
    <row r="590" spans="1:3" ht="30" x14ac:dyDescent="0.25">
      <c r="A590" s="12" t="s">
        <v>178</v>
      </c>
      <c r="B590" s="12" t="s">
        <v>2143</v>
      </c>
      <c r="C590" s="18">
        <v>79.8</v>
      </c>
    </row>
    <row r="591" spans="1:3" ht="30" x14ac:dyDescent="0.25">
      <c r="A591" s="12" t="s">
        <v>45</v>
      </c>
      <c r="B591" s="12" t="s">
        <v>2144</v>
      </c>
      <c r="C591" s="18">
        <v>444.49</v>
      </c>
    </row>
    <row r="592" spans="1:3" ht="30" x14ac:dyDescent="0.25">
      <c r="A592" s="12" t="s">
        <v>45</v>
      </c>
      <c r="B592" s="12" t="s">
        <v>2145</v>
      </c>
      <c r="C592" s="18">
        <v>415.1</v>
      </c>
    </row>
    <row r="593" spans="1:3" ht="30" x14ac:dyDescent="0.25">
      <c r="A593" s="12" t="s">
        <v>45</v>
      </c>
      <c r="B593" s="12" t="s">
        <v>2146</v>
      </c>
      <c r="C593" s="18">
        <v>1144.18</v>
      </c>
    </row>
    <row r="594" spans="1:3" ht="30" x14ac:dyDescent="0.25">
      <c r="A594" s="12" t="s">
        <v>45</v>
      </c>
      <c r="B594" s="12" t="s">
        <v>2147</v>
      </c>
      <c r="C594" s="18">
        <v>3483.2</v>
      </c>
    </row>
    <row r="595" spans="1:3" ht="30" x14ac:dyDescent="0.25">
      <c r="A595" s="12" t="s">
        <v>92</v>
      </c>
      <c r="B595" s="12" t="s">
        <v>2148</v>
      </c>
      <c r="C595" s="18">
        <v>121.97</v>
      </c>
    </row>
    <row r="596" spans="1:3" ht="30" x14ac:dyDescent="0.25">
      <c r="A596" s="12" t="s">
        <v>92</v>
      </c>
      <c r="B596" s="12" t="s">
        <v>2149</v>
      </c>
      <c r="C596" s="18">
        <v>162.13999999999999</v>
      </c>
    </row>
    <row r="597" spans="1:3" ht="30" x14ac:dyDescent="0.25">
      <c r="A597" s="12" t="s">
        <v>48</v>
      </c>
      <c r="B597" s="12" t="s">
        <v>2150</v>
      </c>
      <c r="C597" s="18">
        <v>67.760000000000005</v>
      </c>
    </row>
    <row r="598" spans="1:3" x14ac:dyDescent="0.25">
      <c r="A598" s="12" t="s">
        <v>2151</v>
      </c>
      <c r="B598" s="12" t="s">
        <v>2152</v>
      </c>
      <c r="C598" s="18">
        <v>6467.16</v>
      </c>
    </row>
    <row r="599" spans="1:3" ht="30" x14ac:dyDescent="0.25">
      <c r="A599" s="53" t="s">
        <v>1725</v>
      </c>
      <c r="B599" s="53" t="s">
        <v>2153</v>
      </c>
      <c r="C599" s="54">
        <v>3267</v>
      </c>
    </row>
    <row r="600" spans="1:3" ht="30" x14ac:dyDescent="0.25">
      <c r="A600" s="12" t="s">
        <v>1741</v>
      </c>
      <c r="B600" s="12" t="s">
        <v>2154</v>
      </c>
      <c r="C600" s="18">
        <v>595.20000000000005</v>
      </c>
    </row>
    <row r="601" spans="1:3" ht="30" x14ac:dyDescent="0.25">
      <c r="A601" s="12" t="s">
        <v>1741</v>
      </c>
      <c r="B601" s="12" t="s">
        <v>2155</v>
      </c>
      <c r="C601" s="18">
        <v>49.6</v>
      </c>
    </row>
    <row r="602" spans="1:3" ht="30" x14ac:dyDescent="0.25">
      <c r="A602" s="12" t="s">
        <v>1741</v>
      </c>
      <c r="B602" s="12" t="s">
        <v>2156</v>
      </c>
      <c r="C602" s="18">
        <v>49.6</v>
      </c>
    </row>
    <row r="603" spans="1:3" x14ac:dyDescent="0.25">
      <c r="A603" s="12" t="s">
        <v>2157</v>
      </c>
      <c r="B603" s="12" t="s">
        <v>2158</v>
      </c>
      <c r="C603" s="18">
        <v>363</v>
      </c>
    </row>
    <row r="604" spans="1:3" ht="30" x14ac:dyDescent="0.25">
      <c r="A604" s="12" t="s">
        <v>99</v>
      </c>
      <c r="B604" s="12" t="s">
        <v>2159</v>
      </c>
      <c r="C604" s="18">
        <v>399.3</v>
      </c>
    </row>
    <row r="605" spans="1:3" ht="30" x14ac:dyDescent="0.25">
      <c r="A605" s="12" t="s">
        <v>48</v>
      </c>
      <c r="B605" s="12" t="s">
        <v>2160</v>
      </c>
      <c r="C605" s="18">
        <v>111.32</v>
      </c>
    </row>
    <row r="606" spans="1:3" ht="30" x14ac:dyDescent="0.25">
      <c r="A606" s="12" t="s">
        <v>45</v>
      </c>
      <c r="B606" s="12" t="s">
        <v>2161</v>
      </c>
      <c r="C606" s="18">
        <v>554.89</v>
      </c>
    </row>
    <row r="607" spans="1:3" ht="45" x14ac:dyDescent="0.25">
      <c r="A607" s="12" t="s">
        <v>45</v>
      </c>
      <c r="B607" s="12" t="s">
        <v>2162</v>
      </c>
      <c r="C607" s="18">
        <v>79.28</v>
      </c>
    </row>
    <row r="608" spans="1:3" ht="45" x14ac:dyDescent="0.25">
      <c r="A608" s="12" t="s">
        <v>45</v>
      </c>
      <c r="B608" s="12" t="s">
        <v>2163</v>
      </c>
      <c r="C608" s="18">
        <v>147.84</v>
      </c>
    </row>
    <row r="609" spans="1:3" x14ac:dyDescent="0.25">
      <c r="A609" s="12" t="s">
        <v>92</v>
      </c>
      <c r="B609" s="12" t="s">
        <v>2164</v>
      </c>
      <c r="C609" s="18">
        <v>272.25</v>
      </c>
    </row>
    <row r="610" spans="1:3" ht="30" x14ac:dyDescent="0.25">
      <c r="A610" s="12" t="s">
        <v>1741</v>
      </c>
      <c r="B610" s="12" t="s">
        <v>2165</v>
      </c>
      <c r="C610" s="18">
        <v>55.9</v>
      </c>
    </row>
    <row r="611" spans="1:3" ht="30" x14ac:dyDescent="0.25">
      <c r="A611" s="12" t="s">
        <v>15</v>
      </c>
      <c r="B611" s="12" t="s">
        <v>2166</v>
      </c>
      <c r="C611" s="18">
        <v>133.1</v>
      </c>
    </row>
    <row r="612" spans="1:3" ht="30" x14ac:dyDescent="0.25">
      <c r="A612" s="12" t="s">
        <v>15</v>
      </c>
      <c r="B612" s="12" t="s">
        <v>2167</v>
      </c>
      <c r="C612" s="18">
        <v>175.11</v>
      </c>
    </row>
    <row r="613" spans="1:3" ht="30" x14ac:dyDescent="0.25">
      <c r="A613" s="12" t="s">
        <v>15</v>
      </c>
      <c r="B613" s="12" t="s">
        <v>2168</v>
      </c>
      <c r="C613" s="18">
        <v>59.9</v>
      </c>
    </row>
    <row r="614" spans="1:3" ht="30" x14ac:dyDescent="0.25">
      <c r="A614" s="12" t="s">
        <v>15</v>
      </c>
      <c r="B614" s="12" t="s">
        <v>2169</v>
      </c>
      <c r="C614" s="18">
        <v>221.67</v>
      </c>
    </row>
    <row r="615" spans="1:3" ht="30" x14ac:dyDescent="0.25">
      <c r="A615" s="53" t="s">
        <v>1756</v>
      </c>
      <c r="B615" s="53" t="s">
        <v>2170</v>
      </c>
      <c r="C615" s="54">
        <v>1936</v>
      </c>
    </row>
    <row r="616" spans="1:3" ht="30" x14ac:dyDescent="0.25">
      <c r="A616" s="12" t="s">
        <v>15</v>
      </c>
      <c r="B616" s="12" t="s">
        <v>2171</v>
      </c>
      <c r="C616" s="18">
        <v>39.93</v>
      </c>
    </row>
    <row r="617" spans="1:3" ht="30" x14ac:dyDescent="0.25">
      <c r="A617" s="12" t="s">
        <v>15</v>
      </c>
      <c r="B617" s="12" t="s">
        <v>2172</v>
      </c>
      <c r="C617" s="18">
        <v>111.68</v>
      </c>
    </row>
    <row r="618" spans="1:3" ht="30" x14ac:dyDescent="0.25">
      <c r="A618" s="12" t="s">
        <v>62</v>
      </c>
      <c r="B618" s="12" t="s">
        <v>2173</v>
      </c>
      <c r="C618" s="18">
        <v>3105.33</v>
      </c>
    </row>
    <row r="619" spans="1:3" ht="30" x14ac:dyDescent="0.25">
      <c r="A619" s="12" t="s">
        <v>15</v>
      </c>
      <c r="B619" s="12" t="s">
        <v>2174</v>
      </c>
      <c r="C619" s="18">
        <v>169.98</v>
      </c>
    </row>
    <row r="620" spans="1:3" ht="30" x14ac:dyDescent="0.25">
      <c r="A620" s="12" t="s">
        <v>15</v>
      </c>
      <c r="B620" s="12" t="s">
        <v>2175</v>
      </c>
      <c r="C620" s="18">
        <v>70.42</v>
      </c>
    </row>
    <row r="621" spans="1:3" ht="30" x14ac:dyDescent="0.25">
      <c r="A621" s="12" t="s">
        <v>15</v>
      </c>
      <c r="B621" s="12" t="s">
        <v>2176</v>
      </c>
      <c r="C621" s="18">
        <v>55.66</v>
      </c>
    </row>
    <row r="622" spans="1:3" ht="30" x14ac:dyDescent="0.25">
      <c r="A622" s="12" t="s">
        <v>15</v>
      </c>
      <c r="B622" s="12" t="s">
        <v>2177</v>
      </c>
      <c r="C622" s="18">
        <v>47.19</v>
      </c>
    </row>
    <row r="623" spans="1:3" ht="30" x14ac:dyDescent="0.25">
      <c r="A623" s="12" t="s">
        <v>1872</v>
      </c>
      <c r="B623" s="12" t="s">
        <v>2178</v>
      </c>
      <c r="C623" s="18">
        <v>1200</v>
      </c>
    </row>
    <row r="624" spans="1:3" ht="30" x14ac:dyDescent="0.25">
      <c r="A624" s="12" t="s">
        <v>92</v>
      </c>
      <c r="B624" s="12" t="s">
        <v>2179</v>
      </c>
      <c r="C624" s="18">
        <v>148.88999999999999</v>
      </c>
    </row>
    <row r="625" spans="1:3" ht="30" x14ac:dyDescent="0.25">
      <c r="A625" s="12" t="s">
        <v>92</v>
      </c>
      <c r="B625" s="12" t="s">
        <v>2180</v>
      </c>
      <c r="C625" s="18">
        <v>332.99</v>
      </c>
    </row>
    <row r="626" spans="1:3" ht="30" x14ac:dyDescent="0.25">
      <c r="A626" s="12" t="s">
        <v>1720</v>
      </c>
      <c r="B626" s="12" t="s">
        <v>2181</v>
      </c>
      <c r="C626" s="18">
        <v>3063.28</v>
      </c>
    </row>
    <row r="627" spans="1:3" ht="30" x14ac:dyDescent="0.25">
      <c r="A627" s="12" t="s">
        <v>45</v>
      </c>
      <c r="B627" s="12" t="s">
        <v>2182</v>
      </c>
      <c r="C627" s="18">
        <v>495.14</v>
      </c>
    </row>
    <row r="628" spans="1:3" ht="30" x14ac:dyDescent="0.25">
      <c r="A628" s="12" t="s">
        <v>1271</v>
      </c>
      <c r="B628" s="12" t="s">
        <v>2183</v>
      </c>
      <c r="C628" s="18">
        <v>605</v>
      </c>
    </row>
    <row r="629" spans="1:3" ht="30" x14ac:dyDescent="0.25">
      <c r="A629" s="12" t="s">
        <v>48</v>
      </c>
      <c r="B629" s="12" t="s">
        <v>2184</v>
      </c>
      <c r="C629" s="18">
        <v>218.56</v>
      </c>
    </row>
    <row r="630" spans="1:3" ht="30" x14ac:dyDescent="0.25">
      <c r="A630" s="12" t="s">
        <v>2185</v>
      </c>
      <c r="B630" s="12" t="s">
        <v>2186</v>
      </c>
      <c r="C630" s="18">
        <v>1500.4</v>
      </c>
    </row>
    <row r="631" spans="1:3" ht="30" x14ac:dyDescent="0.25">
      <c r="A631" s="12" t="s">
        <v>2185</v>
      </c>
      <c r="B631" s="12" t="s">
        <v>2187</v>
      </c>
      <c r="C631" s="18">
        <v>1524.6</v>
      </c>
    </row>
    <row r="632" spans="1:3" ht="30" x14ac:dyDescent="0.25">
      <c r="A632" s="12" t="s">
        <v>1725</v>
      </c>
      <c r="B632" s="12" t="s">
        <v>2188</v>
      </c>
      <c r="C632" s="18">
        <v>3267</v>
      </c>
    </row>
    <row r="633" spans="1:3" x14ac:dyDescent="0.25">
      <c r="A633" s="12" t="s">
        <v>1731</v>
      </c>
      <c r="B633" s="12" t="s">
        <v>2189</v>
      </c>
      <c r="C633" s="18">
        <v>1210</v>
      </c>
    </row>
    <row r="634" spans="1:3" x14ac:dyDescent="0.25">
      <c r="A634" s="12" t="s">
        <v>99</v>
      </c>
      <c r="B634" s="12" t="s">
        <v>2190</v>
      </c>
      <c r="C634" s="18">
        <v>955.9</v>
      </c>
    </row>
    <row r="635" spans="1:3" ht="30" x14ac:dyDescent="0.25">
      <c r="A635" s="12" t="s">
        <v>92</v>
      </c>
      <c r="B635" s="12" t="s">
        <v>2191</v>
      </c>
      <c r="C635" s="18">
        <v>68.73</v>
      </c>
    </row>
    <row r="636" spans="1:3" ht="30" x14ac:dyDescent="0.25">
      <c r="A636" s="12" t="s">
        <v>1741</v>
      </c>
      <c r="B636" s="12" t="s">
        <v>2192</v>
      </c>
      <c r="C636" s="18">
        <v>55.9</v>
      </c>
    </row>
    <row r="637" spans="1:3" x14ac:dyDescent="0.25">
      <c r="A637" s="12" t="s">
        <v>61</v>
      </c>
      <c r="B637" s="12" t="s">
        <v>2193</v>
      </c>
      <c r="C637" s="18">
        <v>264</v>
      </c>
    </row>
    <row r="638" spans="1:3" ht="30" x14ac:dyDescent="0.25">
      <c r="A638" s="12" t="s">
        <v>1628</v>
      </c>
      <c r="B638" s="12" t="s">
        <v>2194</v>
      </c>
      <c r="C638" s="18">
        <v>772.97</v>
      </c>
    </row>
    <row r="639" spans="1:3" ht="30" x14ac:dyDescent="0.25">
      <c r="A639" s="12" t="s">
        <v>1631</v>
      </c>
      <c r="B639" s="12" t="s">
        <v>2195</v>
      </c>
      <c r="C639" s="18">
        <v>1321.13</v>
      </c>
    </row>
    <row r="640" spans="1:3" ht="30" x14ac:dyDescent="0.25">
      <c r="A640" s="12" t="s">
        <v>1631</v>
      </c>
      <c r="B640" s="12" t="s">
        <v>2196</v>
      </c>
      <c r="C640" s="18">
        <v>1321.13</v>
      </c>
    </row>
    <row r="641" spans="1:3" ht="45" x14ac:dyDescent="0.25">
      <c r="A641" s="12" t="s">
        <v>45</v>
      </c>
      <c r="B641" s="12" t="s">
        <v>2197</v>
      </c>
      <c r="C641" s="18">
        <v>239.58</v>
      </c>
    </row>
    <row r="642" spans="1:3" ht="30" x14ac:dyDescent="0.25">
      <c r="A642" s="12" t="s">
        <v>89</v>
      </c>
      <c r="B642" s="12" t="s">
        <v>2198</v>
      </c>
      <c r="C642" s="18">
        <v>526.29</v>
      </c>
    </row>
    <row r="643" spans="1:3" ht="30" x14ac:dyDescent="0.25">
      <c r="A643" s="12" t="s">
        <v>2199</v>
      </c>
      <c r="B643" s="12" t="s">
        <v>2200</v>
      </c>
      <c r="C643" s="18">
        <v>406.56</v>
      </c>
    </row>
    <row r="644" spans="1:3" ht="30" x14ac:dyDescent="0.25">
      <c r="A644" s="12" t="s">
        <v>1717</v>
      </c>
      <c r="B644" s="12" t="s">
        <v>2201</v>
      </c>
      <c r="C644" s="18">
        <v>18851.8</v>
      </c>
    </row>
    <row r="645" spans="1:3" x14ac:dyDescent="0.25">
      <c r="A645" s="12" t="s">
        <v>1809</v>
      </c>
      <c r="B645" s="12" t="s">
        <v>2202</v>
      </c>
      <c r="C645" s="18">
        <v>740.47</v>
      </c>
    </row>
    <row r="646" spans="1:3" ht="30" x14ac:dyDescent="0.25">
      <c r="A646" s="12" t="s">
        <v>1866</v>
      </c>
      <c r="B646" s="12" t="s">
        <v>2203</v>
      </c>
      <c r="C646" s="18">
        <v>7199.5</v>
      </c>
    </row>
    <row r="647" spans="1:3" x14ac:dyDescent="0.25">
      <c r="A647" s="12" t="s">
        <v>2204</v>
      </c>
      <c r="B647" s="12" t="s">
        <v>2205</v>
      </c>
      <c r="C647" s="18">
        <v>4834.51</v>
      </c>
    </row>
    <row r="648" spans="1:3" ht="30" x14ac:dyDescent="0.25">
      <c r="A648" s="12" t="s">
        <v>2206</v>
      </c>
      <c r="B648" s="12" t="s">
        <v>2207</v>
      </c>
      <c r="C648" s="18">
        <v>7260</v>
      </c>
    </row>
    <row r="649" spans="1:3" ht="30" x14ac:dyDescent="0.25">
      <c r="A649" s="12" t="s">
        <v>1628</v>
      </c>
      <c r="B649" s="12" t="s">
        <v>2208</v>
      </c>
      <c r="C649" s="18">
        <v>772.97</v>
      </c>
    </row>
    <row r="650" spans="1:3" x14ac:dyDescent="0.25">
      <c r="A650" s="12" t="s">
        <v>90</v>
      </c>
      <c r="B650" s="12" t="s">
        <v>2209</v>
      </c>
      <c r="C650" s="18">
        <v>7260</v>
      </c>
    </row>
    <row r="651" spans="1:3" ht="30" x14ac:dyDescent="0.25">
      <c r="A651" s="12" t="s">
        <v>30</v>
      </c>
      <c r="B651" s="12" t="s">
        <v>2210</v>
      </c>
      <c r="C651" s="18">
        <v>421.32</v>
      </c>
    </row>
    <row r="652" spans="1:3" ht="30" x14ac:dyDescent="0.25">
      <c r="A652" s="12" t="s">
        <v>1725</v>
      </c>
      <c r="B652" s="12" t="s">
        <v>2211</v>
      </c>
      <c r="C652" s="18">
        <v>1815</v>
      </c>
    </row>
    <row r="653" spans="1:3" x14ac:dyDescent="0.25">
      <c r="A653" s="12" t="s">
        <v>2212</v>
      </c>
      <c r="B653" s="12" t="s">
        <v>2213</v>
      </c>
      <c r="C653" s="18">
        <v>2873.75</v>
      </c>
    </row>
    <row r="654" spans="1:3" ht="30" x14ac:dyDescent="0.25">
      <c r="A654" s="12" t="s">
        <v>1765</v>
      </c>
      <c r="B654" s="12" t="s">
        <v>2214</v>
      </c>
      <c r="C654" s="18">
        <v>242</v>
      </c>
    </row>
    <row r="655" spans="1:3" ht="30" x14ac:dyDescent="0.25">
      <c r="A655" s="12" t="s">
        <v>79</v>
      </c>
      <c r="B655" s="12" t="s">
        <v>2215</v>
      </c>
      <c r="C655" s="18">
        <v>35.590000000000003</v>
      </c>
    </row>
    <row r="656" spans="1:3" x14ac:dyDescent="0.25">
      <c r="A656" s="12" t="s">
        <v>1012</v>
      </c>
      <c r="B656" s="12" t="s">
        <v>2216</v>
      </c>
      <c r="C656" s="18">
        <v>86.96</v>
      </c>
    </row>
    <row r="657" spans="1:3" ht="30" x14ac:dyDescent="0.25">
      <c r="A657" s="12" t="s">
        <v>30</v>
      </c>
      <c r="B657" s="12" t="s">
        <v>2217</v>
      </c>
      <c r="C657" s="18">
        <v>84.65</v>
      </c>
    </row>
    <row r="658" spans="1:3" ht="30" x14ac:dyDescent="0.25">
      <c r="A658" s="12" t="s">
        <v>30</v>
      </c>
      <c r="B658" s="12" t="s">
        <v>2218</v>
      </c>
      <c r="C658" s="18">
        <v>84.65</v>
      </c>
    </row>
    <row r="659" spans="1:3" ht="30" x14ac:dyDescent="0.25">
      <c r="A659" s="12" t="s">
        <v>30</v>
      </c>
      <c r="B659" s="12" t="s">
        <v>2219</v>
      </c>
      <c r="C659" s="18">
        <v>84.65</v>
      </c>
    </row>
    <row r="660" spans="1:3" ht="30" x14ac:dyDescent="0.25">
      <c r="A660" s="12" t="s">
        <v>30</v>
      </c>
      <c r="B660" s="12" t="s">
        <v>2220</v>
      </c>
      <c r="C660" s="18">
        <v>84.65</v>
      </c>
    </row>
    <row r="661" spans="1:3" x14ac:dyDescent="0.25">
      <c r="A661" s="12" t="s">
        <v>219</v>
      </c>
      <c r="B661" s="12" t="s">
        <v>2221</v>
      </c>
      <c r="C661" s="18">
        <v>1391.1</v>
      </c>
    </row>
    <row r="662" spans="1:3" ht="30" x14ac:dyDescent="0.25">
      <c r="A662" s="12" t="s">
        <v>78</v>
      </c>
      <c r="B662" s="12" t="s">
        <v>2222</v>
      </c>
      <c r="C662" s="18">
        <v>664.59</v>
      </c>
    </row>
    <row r="663" spans="1:3" x14ac:dyDescent="0.25">
      <c r="A663" s="12" t="s">
        <v>11</v>
      </c>
      <c r="B663" s="12" t="s">
        <v>2223</v>
      </c>
      <c r="C663" s="18">
        <v>40.090000000000003</v>
      </c>
    </row>
    <row r="664" spans="1:3" x14ac:dyDescent="0.25">
      <c r="A664" s="12" t="s">
        <v>82</v>
      </c>
      <c r="B664" s="12" t="s">
        <v>2224</v>
      </c>
      <c r="C664" s="18">
        <v>95.92</v>
      </c>
    </row>
    <row r="665" spans="1:3" ht="30" x14ac:dyDescent="0.25">
      <c r="A665" s="12" t="s">
        <v>79</v>
      </c>
      <c r="B665" s="12" t="s">
        <v>2225</v>
      </c>
      <c r="C665" s="18">
        <v>71.790000000000006</v>
      </c>
    </row>
    <row r="666" spans="1:3" x14ac:dyDescent="0.25">
      <c r="A666" s="12" t="s">
        <v>2226</v>
      </c>
      <c r="B666" s="12" t="s">
        <v>2227</v>
      </c>
      <c r="C666" s="18">
        <v>3688.01</v>
      </c>
    </row>
    <row r="667" spans="1:3" ht="30" x14ac:dyDescent="0.25">
      <c r="A667" s="12" t="s">
        <v>1765</v>
      </c>
      <c r="B667" s="12" t="s">
        <v>2228</v>
      </c>
      <c r="C667" s="18">
        <v>242</v>
      </c>
    </row>
    <row r="668" spans="1:3" x14ac:dyDescent="0.25">
      <c r="A668" s="12" t="s">
        <v>1771</v>
      </c>
      <c r="B668" s="12" t="s">
        <v>2229</v>
      </c>
      <c r="C668" s="18">
        <v>336.38</v>
      </c>
    </row>
    <row r="669" spans="1:3" ht="30" x14ac:dyDescent="0.25">
      <c r="A669" s="12" t="s">
        <v>79</v>
      </c>
      <c r="B669" s="12" t="s">
        <v>2230</v>
      </c>
      <c r="C669" s="18">
        <v>18.079999999999998</v>
      </c>
    </row>
    <row r="670" spans="1:3" x14ac:dyDescent="0.25">
      <c r="A670" s="12" t="s">
        <v>30</v>
      </c>
      <c r="B670" s="12" t="s">
        <v>2231</v>
      </c>
      <c r="C670" s="18">
        <v>208.8</v>
      </c>
    </row>
    <row r="671" spans="1:3" ht="30" x14ac:dyDescent="0.25">
      <c r="A671" s="12" t="s">
        <v>30</v>
      </c>
      <c r="B671" s="12" t="s">
        <v>2232</v>
      </c>
      <c r="C671" s="18">
        <v>41.04</v>
      </c>
    </row>
    <row r="672" spans="1:3" x14ac:dyDescent="0.25">
      <c r="A672" s="12" t="s">
        <v>1717</v>
      </c>
      <c r="B672" s="12" t="s">
        <v>2233</v>
      </c>
      <c r="C672" s="18">
        <v>3872</v>
      </c>
    </row>
    <row r="673" spans="1:3" ht="30" x14ac:dyDescent="0.25">
      <c r="A673" s="12" t="s">
        <v>2234</v>
      </c>
      <c r="B673" s="12" t="s">
        <v>2235</v>
      </c>
      <c r="C673" s="18">
        <v>5999.18</v>
      </c>
    </row>
    <row r="674" spans="1:3" ht="30" x14ac:dyDescent="0.25">
      <c r="A674" s="12" t="s">
        <v>48</v>
      </c>
      <c r="B674" s="12" t="s">
        <v>2236</v>
      </c>
      <c r="C674" s="18">
        <v>370.76</v>
      </c>
    </row>
    <row r="675" spans="1:3" ht="30" x14ac:dyDescent="0.25">
      <c r="A675" s="53" t="s">
        <v>2237</v>
      </c>
      <c r="B675" s="53" t="s">
        <v>2238</v>
      </c>
      <c r="C675" s="54">
        <v>36970</v>
      </c>
    </row>
    <row r="676" spans="1:3" x14ac:dyDescent="0.25">
      <c r="A676" s="12" t="s">
        <v>2239</v>
      </c>
      <c r="B676" s="12" t="s">
        <v>2240</v>
      </c>
      <c r="C676" s="18">
        <v>63.8</v>
      </c>
    </row>
    <row r="677" spans="1:3" x14ac:dyDescent="0.25">
      <c r="A677" s="9"/>
      <c r="B677" s="51" t="s">
        <v>1616</v>
      </c>
      <c r="C677" s="55">
        <f>SUM(C440:C676)</f>
        <v>232088.15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workbookViewId="0">
      <selection activeCell="H7" sqref="H7"/>
    </sheetView>
  </sheetViews>
  <sheetFormatPr baseColWidth="10" defaultRowHeight="15" x14ac:dyDescent="0.25"/>
  <cols>
    <col min="1" max="1" width="43.28515625" style="1" customWidth="1"/>
    <col min="2" max="2" width="37" customWidth="1"/>
  </cols>
  <sheetData>
    <row r="2" spans="1:2" ht="18.75" x14ac:dyDescent="0.3">
      <c r="A2" s="81" t="s">
        <v>1617</v>
      </c>
      <c r="B2" s="81"/>
    </row>
    <row r="3" spans="1:2" ht="18.75" x14ac:dyDescent="0.25">
      <c r="A3" s="24" t="s">
        <v>1618</v>
      </c>
      <c r="B3" s="22">
        <f>'ALCALDÍA '!C129</f>
        <v>123038.98999999995</v>
      </c>
    </row>
    <row r="4" spans="1:2" ht="37.5" x14ac:dyDescent="0.25">
      <c r="A4" s="24" t="s">
        <v>1619</v>
      </c>
      <c r="B4" s="22">
        <f>'URB. INFR. Y VIV.'!C96</f>
        <v>36275.989999999991</v>
      </c>
    </row>
    <row r="5" spans="1:2" ht="37.5" x14ac:dyDescent="0.25">
      <c r="A5" s="24" t="s">
        <v>1620</v>
      </c>
      <c r="B5" s="22">
        <f>'PART. CIUDADANA'!C110</f>
        <v>57481.419999999991</v>
      </c>
    </row>
    <row r="6" spans="1:2" ht="37.5" x14ac:dyDescent="0.25">
      <c r="A6" s="24" t="s">
        <v>1621</v>
      </c>
      <c r="B6" s="22">
        <f>HACIENDA!C118</f>
        <v>49674.84</v>
      </c>
    </row>
    <row r="7" spans="1:2" ht="18.75" x14ac:dyDescent="0.25">
      <c r="A7" s="24" t="s">
        <v>1626</v>
      </c>
      <c r="B7" s="22">
        <f>EDUCACIÓN!C108</f>
        <v>63575.300000000039</v>
      </c>
    </row>
    <row r="8" spans="1:2" ht="18.75" x14ac:dyDescent="0.25">
      <c r="A8" s="24" t="s">
        <v>1622</v>
      </c>
      <c r="B8" s="22">
        <f>'MEDIO AMBIENTE Y SOST.'!C318</f>
        <v>235984.55999999994</v>
      </c>
    </row>
    <row r="9" spans="1:2" ht="18.75" x14ac:dyDescent="0.25">
      <c r="A9" s="24" t="s">
        <v>1623</v>
      </c>
      <c r="B9" s="22">
        <f>'SEGURIDAD Y MOV.'!C225</f>
        <v>141642.70000000004</v>
      </c>
    </row>
    <row r="10" spans="1:2" ht="18.75" x14ac:dyDescent="0.25">
      <c r="A10" s="24" t="s">
        <v>1624</v>
      </c>
      <c r="B10" s="22">
        <f>'CULTURA Y TURISMO'!C17</f>
        <v>7946.9600000000019</v>
      </c>
    </row>
    <row r="11" spans="1:2" ht="18.75" x14ac:dyDescent="0.25">
      <c r="A11" s="24" t="s">
        <v>1625</v>
      </c>
      <c r="B11" s="22">
        <f>'SERV. SOCIALES'!C261</f>
        <v>72712.260000000082</v>
      </c>
    </row>
    <row r="12" spans="1:2" ht="18.75" x14ac:dyDescent="0.25">
      <c r="A12" s="25" t="s">
        <v>1616</v>
      </c>
      <c r="B12" s="23">
        <f>SUM(B3:B11)</f>
        <v>788333.02</v>
      </c>
    </row>
  </sheetData>
  <mergeCells count="1">
    <mergeCell ref="A2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15"/>
  <sheetViews>
    <sheetView topLeftCell="A409" workbookViewId="0">
      <selection activeCell="A620" sqref="A620"/>
    </sheetView>
  </sheetViews>
  <sheetFormatPr baseColWidth="10" defaultRowHeight="15" x14ac:dyDescent="0.25"/>
  <cols>
    <col min="1" max="1" width="49.7109375" style="1" customWidth="1"/>
    <col min="2" max="2" width="74.28515625" style="1" bestFit="1" customWidth="1"/>
  </cols>
  <sheetData>
    <row r="1" spans="1:3" x14ac:dyDescent="0.25">
      <c r="A1" s="70" t="s">
        <v>2518</v>
      </c>
    </row>
    <row r="2" spans="1:3" x14ac:dyDescent="0.25">
      <c r="A2" s="5" t="s">
        <v>1613</v>
      </c>
      <c r="B2" s="5" t="s">
        <v>1614</v>
      </c>
      <c r="C2" s="6" t="s">
        <v>1615</v>
      </c>
    </row>
    <row r="3" spans="1:3" ht="30" x14ac:dyDescent="0.25">
      <c r="A3" s="12" t="s">
        <v>323</v>
      </c>
      <c r="B3" s="12" t="s">
        <v>324</v>
      </c>
      <c r="C3" s="13">
        <v>340</v>
      </c>
    </row>
    <row r="4" spans="1:3" x14ac:dyDescent="0.25">
      <c r="A4" s="12" t="s">
        <v>180</v>
      </c>
      <c r="B4" s="12" t="s">
        <v>125</v>
      </c>
      <c r="C4" s="13">
        <v>208.16</v>
      </c>
    </row>
    <row r="5" spans="1:3" x14ac:dyDescent="0.25">
      <c r="A5" s="12" t="s">
        <v>663</v>
      </c>
      <c r="B5" s="12" t="s">
        <v>125</v>
      </c>
      <c r="C5" s="13">
        <v>187.79</v>
      </c>
    </row>
    <row r="6" spans="1:3" x14ac:dyDescent="0.25">
      <c r="A6" s="12" t="s">
        <v>109</v>
      </c>
      <c r="B6" s="12" t="s">
        <v>125</v>
      </c>
      <c r="C6" s="13">
        <v>189.49</v>
      </c>
    </row>
    <row r="7" spans="1:3" x14ac:dyDescent="0.25">
      <c r="A7" s="12" t="s">
        <v>663</v>
      </c>
      <c r="B7" s="12" t="s">
        <v>125</v>
      </c>
      <c r="C7" s="13">
        <v>185.94</v>
      </c>
    </row>
    <row r="8" spans="1:3" x14ac:dyDescent="0.25">
      <c r="A8" s="12" t="s">
        <v>124</v>
      </c>
      <c r="B8" s="12" t="s">
        <v>125</v>
      </c>
      <c r="C8" s="13">
        <v>76.64</v>
      </c>
    </row>
    <row r="9" spans="1:3" x14ac:dyDescent="0.25">
      <c r="A9" s="12" t="s">
        <v>3</v>
      </c>
      <c r="B9" s="12" t="s">
        <v>125</v>
      </c>
      <c r="C9" s="13">
        <v>76.02</v>
      </c>
    </row>
    <row r="10" spans="1:3" x14ac:dyDescent="0.25">
      <c r="A10" s="12" t="s">
        <v>3</v>
      </c>
      <c r="B10" s="12" t="s">
        <v>125</v>
      </c>
      <c r="C10" s="13">
        <v>9.57</v>
      </c>
    </row>
    <row r="11" spans="1:3" x14ac:dyDescent="0.25">
      <c r="A11" s="12" t="s">
        <v>21</v>
      </c>
      <c r="B11" s="12" t="s">
        <v>125</v>
      </c>
      <c r="C11" s="13">
        <v>191.79</v>
      </c>
    </row>
    <row r="12" spans="1:3" x14ac:dyDescent="0.25">
      <c r="A12" s="12" t="s">
        <v>3</v>
      </c>
      <c r="B12" s="12" t="s">
        <v>125</v>
      </c>
      <c r="C12" s="13">
        <v>413.09</v>
      </c>
    </row>
    <row r="13" spans="1:3" ht="30" x14ac:dyDescent="0.25">
      <c r="A13" s="12" t="s">
        <v>126</v>
      </c>
      <c r="B13" s="12" t="s">
        <v>125</v>
      </c>
      <c r="C13" s="13">
        <v>23.84</v>
      </c>
    </row>
    <row r="14" spans="1:3" x14ac:dyDescent="0.25">
      <c r="A14" s="12" t="s">
        <v>695</v>
      </c>
      <c r="B14" s="12" t="s">
        <v>125</v>
      </c>
      <c r="C14" s="13">
        <v>303.83</v>
      </c>
    </row>
    <row r="15" spans="1:3" x14ac:dyDescent="0.25">
      <c r="A15" s="12" t="s">
        <v>142</v>
      </c>
      <c r="B15" s="12" t="s">
        <v>699</v>
      </c>
      <c r="C15" s="13">
        <v>856.36</v>
      </c>
    </row>
    <row r="16" spans="1:3" x14ac:dyDescent="0.25">
      <c r="A16" s="12" t="s">
        <v>51</v>
      </c>
      <c r="B16" s="12" t="s">
        <v>700</v>
      </c>
      <c r="C16" s="13">
        <v>1432.16</v>
      </c>
    </row>
    <row r="17" spans="1:3" x14ac:dyDescent="0.25">
      <c r="A17" s="12" t="s">
        <v>143</v>
      </c>
      <c r="B17" s="12" t="s">
        <v>701</v>
      </c>
      <c r="C17" s="13">
        <v>438.58</v>
      </c>
    </row>
    <row r="18" spans="1:3" x14ac:dyDescent="0.25">
      <c r="A18" s="12" t="s">
        <v>702</v>
      </c>
      <c r="B18" s="12" t="s">
        <v>703</v>
      </c>
      <c r="C18" s="13">
        <v>1246.02</v>
      </c>
    </row>
    <row r="19" spans="1:3" x14ac:dyDescent="0.25">
      <c r="A19" s="12" t="s">
        <v>142</v>
      </c>
      <c r="B19" s="12" t="s">
        <v>704</v>
      </c>
      <c r="C19" s="13">
        <v>1112.5999999999999</v>
      </c>
    </row>
    <row r="20" spans="1:3" x14ac:dyDescent="0.25">
      <c r="A20" s="12" t="s">
        <v>11</v>
      </c>
      <c r="B20" s="12" t="s">
        <v>715</v>
      </c>
      <c r="C20" s="13">
        <v>48.2</v>
      </c>
    </row>
    <row r="21" spans="1:3" ht="30" x14ac:dyDescent="0.25">
      <c r="A21" s="12" t="s">
        <v>16</v>
      </c>
      <c r="B21" s="12" t="s">
        <v>721</v>
      </c>
      <c r="C21" s="13">
        <v>173.76</v>
      </c>
    </row>
    <row r="22" spans="1:3" ht="30" x14ac:dyDescent="0.25">
      <c r="A22" s="12" t="s">
        <v>201</v>
      </c>
      <c r="B22" s="12" t="s">
        <v>722</v>
      </c>
      <c r="C22" s="13">
        <v>111.66</v>
      </c>
    </row>
    <row r="23" spans="1:3" x14ac:dyDescent="0.25">
      <c r="A23" s="12" t="s">
        <v>127</v>
      </c>
      <c r="B23" s="12" t="s">
        <v>125</v>
      </c>
      <c r="C23" s="13">
        <v>59.94</v>
      </c>
    </row>
    <row r="24" spans="1:3" x14ac:dyDescent="0.25">
      <c r="A24" s="12" t="s">
        <v>16</v>
      </c>
      <c r="B24" s="12" t="s">
        <v>723</v>
      </c>
      <c r="C24" s="13">
        <v>48.15</v>
      </c>
    </row>
    <row r="25" spans="1:3" ht="30" x14ac:dyDescent="0.25">
      <c r="A25" s="12" t="s">
        <v>16</v>
      </c>
      <c r="B25" s="12" t="s">
        <v>724</v>
      </c>
      <c r="C25" s="13">
        <v>173.76</v>
      </c>
    </row>
    <row r="26" spans="1:3" ht="30" x14ac:dyDescent="0.25">
      <c r="A26" s="12" t="s">
        <v>725</v>
      </c>
      <c r="B26" s="12" t="s">
        <v>726</v>
      </c>
      <c r="C26" s="13">
        <v>508.2</v>
      </c>
    </row>
    <row r="27" spans="1:3" ht="30" x14ac:dyDescent="0.25">
      <c r="A27" s="12" t="s">
        <v>191</v>
      </c>
      <c r="B27" s="12" t="s">
        <v>727</v>
      </c>
      <c r="C27" s="13">
        <v>174.97</v>
      </c>
    </row>
    <row r="28" spans="1:3" ht="30" x14ac:dyDescent="0.25">
      <c r="A28" s="12" t="s">
        <v>126</v>
      </c>
      <c r="B28" s="12" t="s">
        <v>728</v>
      </c>
      <c r="C28" s="13">
        <v>387.42</v>
      </c>
    </row>
    <row r="29" spans="1:3" ht="30" x14ac:dyDescent="0.25">
      <c r="A29" s="12" t="s">
        <v>191</v>
      </c>
      <c r="B29" s="12" t="s">
        <v>729</v>
      </c>
      <c r="C29" s="13">
        <v>445.28</v>
      </c>
    </row>
    <row r="30" spans="1:3" x14ac:dyDescent="0.25">
      <c r="A30" s="12" t="s">
        <v>778</v>
      </c>
      <c r="B30" s="12" t="s">
        <v>779</v>
      </c>
      <c r="C30" s="13">
        <v>1490.39</v>
      </c>
    </row>
    <row r="31" spans="1:3" ht="30" x14ac:dyDescent="0.25">
      <c r="A31" s="12" t="s">
        <v>136</v>
      </c>
      <c r="B31" s="12" t="s">
        <v>780</v>
      </c>
      <c r="C31" s="13">
        <v>42.73</v>
      </c>
    </row>
    <row r="32" spans="1:3" x14ac:dyDescent="0.25">
      <c r="A32" s="12" t="s">
        <v>140</v>
      </c>
      <c r="B32" s="12" t="s">
        <v>781</v>
      </c>
      <c r="C32" s="13">
        <v>110</v>
      </c>
    </row>
    <row r="33" spans="1:3" ht="30" x14ac:dyDescent="0.25">
      <c r="A33" s="12" t="s">
        <v>6</v>
      </c>
      <c r="B33" s="12" t="s">
        <v>782</v>
      </c>
      <c r="C33" s="13">
        <v>41.1</v>
      </c>
    </row>
    <row r="34" spans="1:3" x14ac:dyDescent="0.25">
      <c r="A34" s="12" t="s">
        <v>117</v>
      </c>
      <c r="B34" s="12" t="s">
        <v>783</v>
      </c>
      <c r="C34" s="13">
        <v>93.21</v>
      </c>
    </row>
    <row r="35" spans="1:3" x14ac:dyDescent="0.25">
      <c r="A35" s="12" t="s">
        <v>117</v>
      </c>
      <c r="B35" s="12" t="s">
        <v>784</v>
      </c>
      <c r="C35" s="13">
        <v>62.17</v>
      </c>
    </row>
    <row r="36" spans="1:3" x14ac:dyDescent="0.25">
      <c r="A36" s="12" t="s">
        <v>117</v>
      </c>
      <c r="B36" s="12" t="s">
        <v>785</v>
      </c>
      <c r="C36" s="13">
        <v>236.28</v>
      </c>
    </row>
    <row r="37" spans="1:3" x14ac:dyDescent="0.25">
      <c r="A37" s="12" t="s">
        <v>117</v>
      </c>
      <c r="B37" s="12" t="s">
        <v>784</v>
      </c>
      <c r="C37" s="13">
        <v>722.35</v>
      </c>
    </row>
    <row r="38" spans="1:3" x14ac:dyDescent="0.25">
      <c r="A38" s="12" t="s">
        <v>117</v>
      </c>
      <c r="B38" s="12" t="s">
        <v>786</v>
      </c>
      <c r="C38" s="13">
        <v>722.25</v>
      </c>
    </row>
    <row r="39" spans="1:3" ht="30" x14ac:dyDescent="0.25">
      <c r="A39" s="12" t="s">
        <v>11</v>
      </c>
      <c r="B39" s="12" t="s">
        <v>787</v>
      </c>
      <c r="C39" s="13">
        <v>478.12</v>
      </c>
    </row>
    <row r="40" spans="1:3" ht="30" x14ac:dyDescent="0.25">
      <c r="A40" s="12" t="s">
        <v>93</v>
      </c>
      <c r="B40" s="12" t="s">
        <v>788</v>
      </c>
      <c r="C40" s="13">
        <v>1374.8</v>
      </c>
    </row>
    <row r="41" spans="1:3" ht="30" x14ac:dyDescent="0.25">
      <c r="A41" s="12" t="s">
        <v>16</v>
      </c>
      <c r="B41" s="12" t="s">
        <v>789</v>
      </c>
      <c r="C41" s="13">
        <v>119.09</v>
      </c>
    </row>
    <row r="42" spans="1:3" x14ac:dyDescent="0.25">
      <c r="A42" s="12" t="s">
        <v>1</v>
      </c>
      <c r="B42" s="12" t="s">
        <v>790</v>
      </c>
      <c r="C42" s="13">
        <v>133.1</v>
      </c>
    </row>
    <row r="43" spans="1:3" ht="30" x14ac:dyDescent="0.25">
      <c r="A43" s="12" t="s">
        <v>115</v>
      </c>
      <c r="B43" s="12" t="s">
        <v>791</v>
      </c>
      <c r="C43" s="13">
        <v>23.72</v>
      </c>
    </row>
    <row r="44" spans="1:3" ht="30" x14ac:dyDescent="0.25">
      <c r="A44" s="12" t="s">
        <v>115</v>
      </c>
      <c r="B44" s="12" t="s">
        <v>792</v>
      </c>
      <c r="C44" s="13">
        <v>257.89</v>
      </c>
    </row>
    <row r="45" spans="1:3" ht="30" x14ac:dyDescent="0.25">
      <c r="A45" s="12" t="s">
        <v>115</v>
      </c>
      <c r="B45" s="12" t="s">
        <v>793</v>
      </c>
      <c r="C45" s="13">
        <v>116.46</v>
      </c>
    </row>
    <row r="46" spans="1:3" ht="30" x14ac:dyDescent="0.25">
      <c r="A46" s="12" t="s">
        <v>795</v>
      </c>
      <c r="B46" s="12" t="s">
        <v>796</v>
      </c>
      <c r="C46" s="13">
        <v>188.98</v>
      </c>
    </row>
    <row r="47" spans="1:3" x14ac:dyDescent="0.25">
      <c r="A47" s="12" t="s">
        <v>795</v>
      </c>
      <c r="B47" s="12" t="s">
        <v>797</v>
      </c>
      <c r="C47" s="13">
        <v>67.52</v>
      </c>
    </row>
    <row r="48" spans="1:3" ht="30" x14ac:dyDescent="0.25">
      <c r="A48" s="12" t="s">
        <v>193</v>
      </c>
      <c r="B48" s="12" t="s">
        <v>918</v>
      </c>
      <c r="C48" s="13">
        <v>405.31</v>
      </c>
    </row>
    <row r="49" spans="1:3" ht="30" x14ac:dyDescent="0.25">
      <c r="A49" s="12" t="s">
        <v>612</v>
      </c>
      <c r="B49" s="12" t="s">
        <v>985</v>
      </c>
      <c r="C49" s="13">
        <v>1437.48</v>
      </c>
    </row>
    <row r="50" spans="1:3" ht="30" x14ac:dyDescent="0.25">
      <c r="A50" s="12" t="s">
        <v>115</v>
      </c>
      <c r="B50" s="12" t="s">
        <v>1024</v>
      </c>
      <c r="C50" s="13">
        <v>559.84</v>
      </c>
    </row>
    <row r="51" spans="1:3" ht="30" x14ac:dyDescent="0.25">
      <c r="A51" s="12" t="s">
        <v>207</v>
      </c>
      <c r="B51" s="12" t="s">
        <v>1027</v>
      </c>
      <c r="C51" s="13">
        <v>5412.48</v>
      </c>
    </row>
    <row r="52" spans="1:3" x14ac:dyDescent="0.25">
      <c r="A52" s="12" t="s">
        <v>124</v>
      </c>
      <c r="B52" s="12" t="s">
        <v>125</v>
      </c>
      <c r="C52" s="13">
        <v>66.56</v>
      </c>
    </row>
    <row r="53" spans="1:3" x14ac:dyDescent="0.25">
      <c r="A53" s="12" t="s">
        <v>269</v>
      </c>
      <c r="B53" s="12" t="s">
        <v>125</v>
      </c>
      <c r="C53" s="13">
        <v>250.47</v>
      </c>
    </row>
    <row r="54" spans="1:3" ht="30" x14ac:dyDescent="0.25">
      <c r="A54" s="12" t="s">
        <v>14</v>
      </c>
      <c r="B54" s="12" t="s">
        <v>1031</v>
      </c>
      <c r="C54" s="13">
        <v>45.05</v>
      </c>
    </row>
    <row r="55" spans="1:3" ht="30" x14ac:dyDescent="0.25">
      <c r="A55" s="12" t="s">
        <v>30</v>
      </c>
      <c r="B55" s="12" t="s">
        <v>1033</v>
      </c>
      <c r="C55" s="13">
        <v>66.25</v>
      </c>
    </row>
    <row r="56" spans="1:3" ht="30" x14ac:dyDescent="0.25">
      <c r="A56" s="12" t="s">
        <v>30</v>
      </c>
      <c r="B56" s="12" t="s">
        <v>1034</v>
      </c>
      <c r="C56" s="13">
        <v>63.71</v>
      </c>
    </row>
    <row r="57" spans="1:3" x14ac:dyDescent="0.25">
      <c r="A57" s="12" t="s">
        <v>83</v>
      </c>
      <c r="B57" s="12" t="s">
        <v>1039</v>
      </c>
      <c r="C57" s="13">
        <v>62.92</v>
      </c>
    </row>
    <row r="58" spans="1:3" x14ac:dyDescent="0.25">
      <c r="A58" s="12" t="s">
        <v>140</v>
      </c>
      <c r="B58" s="12" t="s">
        <v>1087</v>
      </c>
      <c r="C58" s="13">
        <v>88</v>
      </c>
    </row>
    <row r="59" spans="1:3" x14ac:dyDescent="0.25">
      <c r="A59" s="12" t="s">
        <v>17</v>
      </c>
      <c r="B59" s="12" t="s">
        <v>141</v>
      </c>
      <c r="C59" s="13">
        <v>1964.25</v>
      </c>
    </row>
    <row r="60" spans="1:3" ht="30" x14ac:dyDescent="0.25">
      <c r="A60" s="12" t="s">
        <v>153</v>
      </c>
      <c r="B60" s="12" t="s">
        <v>1088</v>
      </c>
      <c r="C60" s="13">
        <v>653.88</v>
      </c>
    </row>
    <row r="61" spans="1:3" x14ac:dyDescent="0.25">
      <c r="A61" s="12" t="s">
        <v>1091</v>
      </c>
      <c r="B61" s="12" t="s">
        <v>1092</v>
      </c>
      <c r="C61" s="13">
        <v>581.07000000000005</v>
      </c>
    </row>
    <row r="62" spans="1:3" x14ac:dyDescent="0.25">
      <c r="A62" s="12" t="s">
        <v>177</v>
      </c>
      <c r="B62" s="12" t="s">
        <v>1185</v>
      </c>
      <c r="C62" s="13">
        <v>159.41999999999999</v>
      </c>
    </row>
    <row r="63" spans="1:3" ht="30" x14ac:dyDescent="0.25">
      <c r="A63" s="12" t="s">
        <v>11</v>
      </c>
      <c r="B63" s="12" t="s">
        <v>1212</v>
      </c>
      <c r="C63" s="13">
        <v>340.39</v>
      </c>
    </row>
    <row r="64" spans="1:3" ht="30" x14ac:dyDescent="0.25">
      <c r="A64" s="12" t="s">
        <v>30</v>
      </c>
      <c r="B64" s="12" t="s">
        <v>1324</v>
      </c>
      <c r="C64" s="13">
        <v>66.25</v>
      </c>
    </row>
    <row r="65" spans="1:3" ht="30" x14ac:dyDescent="0.25">
      <c r="A65" s="12" t="s">
        <v>16</v>
      </c>
      <c r="B65" s="12" t="s">
        <v>1325</v>
      </c>
      <c r="C65" s="13">
        <v>97.44</v>
      </c>
    </row>
    <row r="66" spans="1:3" ht="30" x14ac:dyDescent="0.25">
      <c r="A66" s="12" t="s">
        <v>16</v>
      </c>
      <c r="B66" s="12" t="s">
        <v>1326</v>
      </c>
      <c r="C66" s="13">
        <v>97.44</v>
      </c>
    </row>
    <row r="67" spans="1:3" x14ac:dyDescent="0.25">
      <c r="A67" s="12" t="s">
        <v>14</v>
      </c>
      <c r="B67" s="12" t="s">
        <v>1333</v>
      </c>
      <c r="C67" s="13">
        <v>59.87</v>
      </c>
    </row>
    <row r="68" spans="1:3" ht="30" x14ac:dyDescent="0.25">
      <c r="A68" s="12" t="s">
        <v>30</v>
      </c>
      <c r="B68" s="12" t="s">
        <v>1334</v>
      </c>
      <c r="C68" s="13">
        <v>154.59</v>
      </c>
    </row>
    <row r="69" spans="1:3" ht="30" x14ac:dyDescent="0.25">
      <c r="A69" s="12" t="s">
        <v>206</v>
      </c>
      <c r="B69" s="12" t="s">
        <v>1335</v>
      </c>
      <c r="C69" s="13">
        <v>247.9</v>
      </c>
    </row>
    <row r="70" spans="1:3" ht="30" x14ac:dyDescent="0.25">
      <c r="A70" s="12" t="s">
        <v>30</v>
      </c>
      <c r="B70" s="12" t="s">
        <v>1336</v>
      </c>
      <c r="C70" s="13">
        <v>64.17</v>
      </c>
    </row>
    <row r="71" spans="1:3" ht="30" x14ac:dyDescent="0.25">
      <c r="A71" s="12" t="s">
        <v>30</v>
      </c>
      <c r="B71" s="12" t="s">
        <v>1337</v>
      </c>
      <c r="C71" s="13">
        <v>72.06</v>
      </c>
    </row>
    <row r="72" spans="1:3" ht="30" x14ac:dyDescent="0.25">
      <c r="A72" s="12" t="s">
        <v>46</v>
      </c>
      <c r="B72" s="12" t="s">
        <v>1338</v>
      </c>
      <c r="C72" s="13">
        <v>747.05</v>
      </c>
    </row>
    <row r="73" spans="1:3" x14ac:dyDescent="0.25">
      <c r="A73" s="12" t="s">
        <v>60</v>
      </c>
      <c r="B73" s="12" t="s">
        <v>1339</v>
      </c>
      <c r="C73" s="13">
        <v>99.6</v>
      </c>
    </row>
    <row r="74" spans="1:3" ht="30" x14ac:dyDescent="0.25">
      <c r="A74" s="12" t="s">
        <v>46</v>
      </c>
      <c r="B74" s="12" t="s">
        <v>1340</v>
      </c>
      <c r="C74" s="13">
        <v>12.09</v>
      </c>
    </row>
    <row r="75" spans="1:3" ht="30" x14ac:dyDescent="0.25">
      <c r="A75" s="12" t="s">
        <v>144</v>
      </c>
      <c r="B75" s="12" t="s">
        <v>1341</v>
      </c>
      <c r="C75" s="13">
        <v>1222.77</v>
      </c>
    </row>
    <row r="76" spans="1:3" ht="30" x14ac:dyDescent="0.25">
      <c r="A76" s="12" t="s">
        <v>84</v>
      </c>
      <c r="B76" s="12" t="s">
        <v>1342</v>
      </c>
      <c r="C76" s="13">
        <v>67.989999999999995</v>
      </c>
    </row>
    <row r="77" spans="1:3" x14ac:dyDescent="0.25">
      <c r="A77" s="12" t="s">
        <v>84</v>
      </c>
      <c r="B77" s="12" t="s">
        <v>1343</v>
      </c>
      <c r="C77" s="13">
        <v>33.119999999999997</v>
      </c>
    </row>
    <row r="78" spans="1:3" x14ac:dyDescent="0.25">
      <c r="A78" s="12" t="s">
        <v>609</v>
      </c>
      <c r="B78" s="12" t="s">
        <v>1344</v>
      </c>
      <c r="C78" s="13">
        <v>364.15</v>
      </c>
    </row>
    <row r="79" spans="1:3" x14ac:dyDescent="0.25">
      <c r="A79" s="12" t="s">
        <v>11</v>
      </c>
      <c r="B79" s="12" t="s">
        <v>1372</v>
      </c>
      <c r="C79" s="13">
        <v>439.36</v>
      </c>
    </row>
    <row r="80" spans="1:3" x14ac:dyDescent="0.25">
      <c r="A80" s="12" t="s">
        <v>219</v>
      </c>
      <c r="B80" s="12" t="s">
        <v>1373</v>
      </c>
      <c r="C80" s="13">
        <v>341.92</v>
      </c>
    </row>
    <row r="81" spans="1:3" x14ac:dyDescent="0.25">
      <c r="A81" s="12" t="s">
        <v>75</v>
      </c>
      <c r="B81" s="12" t="s">
        <v>1374</v>
      </c>
      <c r="C81" s="13">
        <v>809.96</v>
      </c>
    </row>
    <row r="82" spans="1:3" x14ac:dyDescent="0.25">
      <c r="A82" s="12" t="s">
        <v>75</v>
      </c>
      <c r="B82" s="12" t="s">
        <v>138</v>
      </c>
      <c r="C82" s="13">
        <v>898.12</v>
      </c>
    </row>
    <row r="83" spans="1:3" x14ac:dyDescent="0.25">
      <c r="A83" s="12" t="s">
        <v>117</v>
      </c>
      <c r="B83" s="12" t="s">
        <v>1375</v>
      </c>
      <c r="C83" s="13">
        <v>145.19999999999999</v>
      </c>
    </row>
    <row r="84" spans="1:3" x14ac:dyDescent="0.25">
      <c r="A84" s="12" t="s">
        <v>39</v>
      </c>
      <c r="B84" s="12" t="s">
        <v>1376</v>
      </c>
      <c r="C84" s="13">
        <v>139.25</v>
      </c>
    </row>
    <row r="85" spans="1:3" x14ac:dyDescent="0.25">
      <c r="A85" s="12" t="s">
        <v>0</v>
      </c>
      <c r="B85" s="12" t="s">
        <v>1377</v>
      </c>
      <c r="C85" s="13">
        <v>431.24</v>
      </c>
    </row>
    <row r="86" spans="1:3" ht="30" x14ac:dyDescent="0.25">
      <c r="A86" s="12" t="s">
        <v>30</v>
      </c>
      <c r="B86" s="12" t="s">
        <v>1546</v>
      </c>
      <c r="C86" s="13">
        <v>78.59</v>
      </c>
    </row>
    <row r="87" spans="1:3" x14ac:dyDescent="0.25">
      <c r="A87" s="12" t="s">
        <v>11</v>
      </c>
      <c r="B87" s="12" t="s">
        <v>1560</v>
      </c>
      <c r="C87" s="13">
        <v>424.44</v>
      </c>
    </row>
    <row r="88" spans="1:3" x14ac:dyDescent="0.25">
      <c r="A88" s="12" t="s">
        <v>11</v>
      </c>
      <c r="B88" s="12" t="s">
        <v>1561</v>
      </c>
      <c r="C88" s="13">
        <v>558.66</v>
      </c>
    </row>
    <row r="89" spans="1:3" ht="30" x14ac:dyDescent="0.25">
      <c r="A89" s="12" t="s">
        <v>84</v>
      </c>
      <c r="B89" s="12" t="s">
        <v>1562</v>
      </c>
      <c r="C89" s="13">
        <v>31.7</v>
      </c>
    </row>
    <row r="90" spans="1:3" x14ac:dyDescent="0.25">
      <c r="A90" s="12" t="s">
        <v>84</v>
      </c>
      <c r="B90" s="12" t="s">
        <v>1567</v>
      </c>
      <c r="C90" s="13">
        <v>32.51</v>
      </c>
    </row>
    <row r="91" spans="1:3" ht="30" x14ac:dyDescent="0.25">
      <c r="A91" s="12" t="s">
        <v>30</v>
      </c>
      <c r="B91" s="12" t="s">
        <v>1579</v>
      </c>
      <c r="C91" s="13">
        <v>193.25</v>
      </c>
    </row>
    <row r="92" spans="1:3" ht="30" x14ac:dyDescent="0.25">
      <c r="A92" s="12" t="s">
        <v>30</v>
      </c>
      <c r="B92" s="12" t="s">
        <v>1581</v>
      </c>
      <c r="C92" s="13">
        <v>85.89</v>
      </c>
    </row>
    <row r="93" spans="1:3" ht="30" x14ac:dyDescent="0.25">
      <c r="A93" s="12" t="s">
        <v>30</v>
      </c>
      <c r="B93" s="12" t="s">
        <v>1588</v>
      </c>
      <c r="C93" s="13">
        <v>102.85</v>
      </c>
    </row>
    <row r="94" spans="1:3" x14ac:dyDescent="0.25">
      <c r="A94" s="12" t="s">
        <v>30</v>
      </c>
      <c r="B94" s="12" t="s">
        <v>1604</v>
      </c>
      <c r="C94" s="13">
        <v>102.85</v>
      </c>
    </row>
    <row r="95" spans="1:3" ht="30" x14ac:dyDescent="0.25">
      <c r="A95" s="12" t="s">
        <v>30</v>
      </c>
      <c r="B95" s="12" t="s">
        <v>1605</v>
      </c>
      <c r="C95" s="13">
        <v>193.25</v>
      </c>
    </row>
    <row r="96" spans="1:3" x14ac:dyDescent="0.25">
      <c r="A96" s="9"/>
      <c r="B96" s="10" t="s">
        <v>1616</v>
      </c>
      <c r="C96" s="11">
        <f>SUM(C3:C95)</f>
        <v>36275.989999999991</v>
      </c>
    </row>
    <row r="97" spans="1:3" x14ac:dyDescent="0.25">
      <c r="A97" s="70" t="s">
        <v>2517</v>
      </c>
    </row>
    <row r="98" spans="1:3" x14ac:dyDescent="0.25">
      <c r="A98" s="5" t="s">
        <v>1627</v>
      </c>
      <c r="B98" s="34" t="s">
        <v>1614</v>
      </c>
      <c r="C98" s="20" t="s">
        <v>1615</v>
      </c>
    </row>
    <row r="99" spans="1:3" x14ac:dyDescent="0.25">
      <c r="A99" s="12" t="s">
        <v>46</v>
      </c>
      <c r="B99" s="17" t="s">
        <v>125</v>
      </c>
      <c r="C99" s="18">
        <v>124.47</v>
      </c>
    </row>
    <row r="100" spans="1:3" x14ac:dyDescent="0.25">
      <c r="A100" s="12" t="s">
        <v>46</v>
      </c>
      <c r="B100" s="17" t="s">
        <v>125</v>
      </c>
      <c r="C100" s="18">
        <v>19.71</v>
      </c>
    </row>
    <row r="101" spans="1:3" x14ac:dyDescent="0.25">
      <c r="A101" s="12" t="s">
        <v>24</v>
      </c>
      <c r="B101" s="17" t="s">
        <v>125</v>
      </c>
      <c r="C101" s="18">
        <v>578.04999999999995</v>
      </c>
    </row>
    <row r="102" spans="1:3" x14ac:dyDescent="0.25">
      <c r="A102" s="12" t="s">
        <v>60</v>
      </c>
      <c r="B102" s="17" t="s">
        <v>125</v>
      </c>
      <c r="C102" s="18">
        <v>46.95</v>
      </c>
    </row>
    <row r="103" spans="1:3" x14ac:dyDescent="0.25">
      <c r="A103" s="12" t="s">
        <v>157</v>
      </c>
      <c r="B103" s="17" t="s">
        <v>125</v>
      </c>
      <c r="C103" s="18">
        <v>93.05</v>
      </c>
    </row>
    <row r="104" spans="1:3" x14ac:dyDescent="0.25">
      <c r="A104" s="12" t="s">
        <v>140</v>
      </c>
      <c r="B104" s="17" t="s">
        <v>781</v>
      </c>
      <c r="C104" s="18">
        <v>110</v>
      </c>
    </row>
    <row r="105" spans="1:3" x14ac:dyDescent="0.25">
      <c r="A105" s="12" t="s">
        <v>157</v>
      </c>
      <c r="B105" s="17" t="s">
        <v>125</v>
      </c>
      <c r="C105" s="18">
        <v>196.14</v>
      </c>
    </row>
    <row r="106" spans="1:3" x14ac:dyDescent="0.25">
      <c r="A106" s="12" t="s">
        <v>109</v>
      </c>
      <c r="B106" s="17" t="s">
        <v>125</v>
      </c>
      <c r="C106" s="18">
        <v>24.79</v>
      </c>
    </row>
    <row r="107" spans="1:3" ht="30" x14ac:dyDescent="0.25">
      <c r="A107" s="12" t="s">
        <v>2242</v>
      </c>
      <c r="B107" s="17" t="s">
        <v>2243</v>
      </c>
      <c r="C107" s="18">
        <v>312.43</v>
      </c>
    </row>
    <row r="108" spans="1:3" x14ac:dyDescent="0.25">
      <c r="A108" s="12" t="s">
        <v>3</v>
      </c>
      <c r="B108" s="17" t="s">
        <v>125</v>
      </c>
      <c r="C108" s="18">
        <v>147.80000000000001</v>
      </c>
    </row>
    <row r="109" spans="1:3" x14ac:dyDescent="0.25">
      <c r="A109" s="12" t="s">
        <v>3</v>
      </c>
      <c r="B109" s="17" t="s">
        <v>125</v>
      </c>
      <c r="C109" s="18">
        <v>30.67</v>
      </c>
    </row>
    <row r="110" spans="1:3" x14ac:dyDescent="0.25">
      <c r="A110" s="12" t="s">
        <v>21</v>
      </c>
      <c r="B110" s="17" t="s">
        <v>125</v>
      </c>
      <c r="C110" s="18">
        <v>171.35</v>
      </c>
    </row>
    <row r="111" spans="1:3" x14ac:dyDescent="0.25">
      <c r="A111" s="12" t="s">
        <v>159</v>
      </c>
      <c r="B111" s="17" t="s">
        <v>125</v>
      </c>
      <c r="C111" s="18">
        <v>236.06</v>
      </c>
    </row>
    <row r="112" spans="1:3" ht="30" x14ac:dyDescent="0.25">
      <c r="A112" s="12" t="s">
        <v>126</v>
      </c>
      <c r="B112" s="17" t="s">
        <v>125</v>
      </c>
      <c r="C112" s="18">
        <v>14.81</v>
      </c>
    </row>
    <row r="113" spans="1:3" x14ac:dyDescent="0.25">
      <c r="A113" s="12" t="s">
        <v>663</v>
      </c>
      <c r="B113" s="17" t="s">
        <v>125</v>
      </c>
      <c r="C113" s="18">
        <v>185.94</v>
      </c>
    </row>
    <row r="114" spans="1:3" ht="30" x14ac:dyDescent="0.25">
      <c r="A114" s="12" t="s">
        <v>11</v>
      </c>
      <c r="B114" s="17" t="s">
        <v>2244</v>
      </c>
      <c r="C114" s="18">
        <v>465.56</v>
      </c>
    </row>
    <row r="115" spans="1:3" ht="30" x14ac:dyDescent="0.25">
      <c r="A115" s="12" t="s">
        <v>30</v>
      </c>
      <c r="B115" s="17" t="s">
        <v>2245</v>
      </c>
      <c r="C115" s="18">
        <v>63.71</v>
      </c>
    </row>
    <row r="116" spans="1:3" x14ac:dyDescent="0.25">
      <c r="A116" s="12" t="s">
        <v>30</v>
      </c>
      <c r="B116" s="17" t="s">
        <v>2246</v>
      </c>
      <c r="C116" s="18">
        <v>66.25</v>
      </c>
    </row>
    <row r="117" spans="1:3" x14ac:dyDescent="0.25">
      <c r="A117" s="12" t="s">
        <v>11</v>
      </c>
      <c r="B117" s="17" t="s">
        <v>2247</v>
      </c>
      <c r="C117" s="18">
        <v>106.4</v>
      </c>
    </row>
    <row r="118" spans="1:3" x14ac:dyDescent="0.25">
      <c r="A118" s="12" t="s">
        <v>219</v>
      </c>
      <c r="B118" s="17" t="s">
        <v>2248</v>
      </c>
      <c r="C118" s="18">
        <v>179.85</v>
      </c>
    </row>
    <row r="119" spans="1:3" ht="30" x14ac:dyDescent="0.25">
      <c r="A119" s="12" t="s">
        <v>16</v>
      </c>
      <c r="B119" s="17" t="s">
        <v>2249</v>
      </c>
      <c r="C119" s="18">
        <v>97.44</v>
      </c>
    </row>
    <row r="120" spans="1:3" ht="30" x14ac:dyDescent="0.25">
      <c r="A120" s="12" t="s">
        <v>14</v>
      </c>
      <c r="B120" s="17" t="s">
        <v>2250</v>
      </c>
      <c r="C120" s="18">
        <v>66.599999999999994</v>
      </c>
    </row>
    <row r="121" spans="1:3" ht="30" x14ac:dyDescent="0.25">
      <c r="A121" s="12" t="s">
        <v>30</v>
      </c>
      <c r="B121" s="17" t="s">
        <v>2251</v>
      </c>
      <c r="C121" s="18">
        <v>72.06</v>
      </c>
    </row>
    <row r="122" spans="1:3" ht="30" x14ac:dyDescent="0.25">
      <c r="A122" s="12" t="s">
        <v>30</v>
      </c>
      <c r="B122" s="17" t="s">
        <v>2252</v>
      </c>
      <c r="C122" s="18">
        <v>115.33</v>
      </c>
    </row>
    <row r="123" spans="1:3" ht="30" x14ac:dyDescent="0.25">
      <c r="A123" s="12" t="s">
        <v>14</v>
      </c>
      <c r="B123" s="17" t="s">
        <v>2253</v>
      </c>
      <c r="C123" s="18">
        <v>59.87</v>
      </c>
    </row>
    <row r="124" spans="1:3" x14ac:dyDescent="0.25">
      <c r="A124" s="12" t="s">
        <v>14</v>
      </c>
      <c r="B124" s="17" t="s">
        <v>2254</v>
      </c>
      <c r="C124" s="18">
        <v>59.87</v>
      </c>
    </row>
    <row r="125" spans="1:3" x14ac:dyDescent="0.25">
      <c r="A125" s="12" t="s">
        <v>2255</v>
      </c>
      <c r="B125" s="17" t="s">
        <v>2256</v>
      </c>
      <c r="C125" s="18">
        <v>1306.8</v>
      </c>
    </row>
    <row r="126" spans="1:3" x14ac:dyDescent="0.25">
      <c r="A126" s="12" t="s">
        <v>140</v>
      </c>
      <c r="B126" s="17" t="s">
        <v>2257</v>
      </c>
      <c r="C126" s="18">
        <v>191.4</v>
      </c>
    </row>
    <row r="127" spans="1:3" x14ac:dyDescent="0.25">
      <c r="A127" s="12" t="s">
        <v>140</v>
      </c>
      <c r="B127" s="17" t="s">
        <v>2258</v>
      </c>
      <c r="C127" s="18">
        <v>162.80000000000001</v>
      </c>
    </row>
    <row r="128" spans="1:3" x14ac:dyDescent="0.25">
      <c r="A128" s="12" t="s">
        <v>140</v>
      </c>
      <c r="B128" s="17" t="s">
        <v>2259</v>
      </c>
      <c r="C128" s="18">
        <v>88</v>
      </c>
    </row>
    <row r="129" spans="1:3" x14ac:dyDescent="0.25">
      <c r="A129" s="12" t="s">
        <v>140</v>
      </c>
      <c r="B129" s="17" t="s">
        <v>2260</v>
      </c>
      <c r="C129" s="18">
        <v>191.4</v>
      </c>
    </row>
    <row r="130" spans="1:3" x14ac:dyDescent="0.25">
      <c r="A130" s="12" t="s">
        <v>140</v>
      </c>
      <c r="B130" s="17" t="s">
        <v>2261</v>
      </c>
      <c r="C130" s="18">
        <v>133.1</v>
      </c>
    </row>
    <row r="131" spans="1:3" x14ac:dyDescent="0.25">
      <c r="A131" s="12" t="s">
        <v>51</v>
      </c>
      <c r="B131" s="17" t="s">
        <v>2262</v>
      </c>
      <c r="C131" s="18">
        <v>1514.68</v>
      </c>
    </row>
    <row r="132" spans="1:3" x14ac:dyDescent="0.25">
      <c r="A132" s="12" t="s">
        <v>142</v>
      </c>
      <c r="B132" s="17" t="s">
        <v>2263</v>
      </c>
      <c r="C132" s="18">
        <v>387.15</v>
      </c>
    </row>
    <row r="133" spans="1:3" x14ac:dyDescent="0.25">
      <c r="A133" s="12" t="s">
        <v>142</v>
      </c>
      <c r="B133" s="17" t="s">
        <v>2264</v>
      </c>
      <c r="C133" s="18">
        <v>112.4</v>
      </c>
    </row>
    <row r="134" spans="1:3" x14ac:dyDescent="0.25">
      <c r="A134" s="12" t="s">
        <v>2265</v>
      </c>
      <c r="B134" s="17" t="s">
        <v>2266</v>
      </c>
      <c r="C134" s="18">
        <v>605</v>
      </c>
    </row>
    <row r="135" spans="1:3" x14ac:dyDescent="0.25">
      <c r="A135" s="12" t="s">
        <v>144</v>
      </c>
      <c r="B135" s="17" t="s">
        <v>2266</v>
      </c>
      <c r="C135" s="18">
        <v>929.92</v>
      </c>
    </row>
    <row r="136" spans="1:3" x14ac:dyDescent="0.25">
      <c r="A136" s="12" t="s">
        <v>2267</v>
      </c>
      <c r="B136" s="17" t="s">
        <v>2268</v>
      </c>
      <c r="C136" s="18">
        <v>296.20999999999998</v>
      </c>
    </row>
    <row r="137" spans="1:3" x14ac:dyDescent="0.25">
      <c r="A137" s="12" t="s">
        <v>51</v>
      </c>
      <c r="B137" s="17" t="s">
        <v>2269</v>
      </c>
      <c r="C137" s="18">
        <v>1802.72</v>
      </c>
    </row>
    <row r="138" spans="1:3" ht="30" x14ac:dyDescent="0.25">
      <c r="A138" s="12" t="s">
        <v>31</v>
      </c>
      <c r="B138" s="17" t="s">
        <v>2270</v>
      </c>
      <c r="C138" s="18">
        <v>66.72</v>
      </c>
    </row>
    <row r="139" spans="1:3" x14ac:dyDescent="0.25">
      <c r="A139" s="12" t="s">
        <v>11</v>
      </c>
      <c r="B139" s="17" t="s">
        <v>2271</v>
      </c>
      <c r="C139" s="18">
        <v>46.76</v>
      </c>
    </row>
    <row r="140" spans="1:3" ht="30" x14ac:dyDescent="0.25">
      <c r="A140" s="12" t="s">
        <v>84</v>
      </c>
      <c r="B140" s="17" t="s">
        <v>2272</v>
      </c>
      <c r="C140" s="18">
        <v>33.76</v>
      </c>
    </row>
    <row r="141" spans="1:3" x14ac:dyDescent="0.25">
      <c r="A141" s="12" t="s">
        <v>2273</v>
      </c>
      <c r="B141" s="17" t="s">
        <v>2274</v>
      </c>
      <c r="C141" s="18">
        <v>440</v>
      </c>
    </row>
    <row r="142" spans="1:3" x14ac:dyDescent="0.25">
      <c r="A142" s="12" t="s">
        <v>3</v>
      </c>
      <c r="B142" s="17" t="s">
        <v>2275</v>
      </c>
      <c r="C142" s="18">
        <v>239.96</v>
      </c>
    </row>
    <row r="143" spans="1:3" ht="30" x14ac:dyDescent="0.25">
      <c r="A143" s="12" t="s">
        <v>94</v>
      </c>
      <c r="B143" s="17" t="s">
        <v>2276</v>
      </c>
      <c r="C143" s="18">
        <v>457.02</v>
      </c>
    </row>
    <row r="144" spans="1:3" ht="30" x14ac:dyDescent="0.25">
      <c r="A144" s="12" t="s">
        <v>94</v>
      </c>
      <c r="B144" s="17" t="s">
        <v>2277</v>
      </c>
      <c r="C144" s="18">
        <v>82.28</v>
      </c>
    </row>
    <row r="145" spans="1:3" ht="30" x14ac:dyDescent="0.25">
      <c r="A145" s="12" t="s">
        <v>94</v>
      </c>
      <c r="B145" s="17" t="s">
        <v>2278</v>
      </c>
      <c r="C145" s="18">
        <v>782.63</v>
      </c>
    </row>
    <row r="146" spans="1:3" ht="30" x14ac:dyDescent="0.25">
      <c r="A146" s="12" t="s">
        <v>115</v>
      </c>
      <c r="B146" s="17" t="s">
        <v>2279</v>
      </c>
      <c r="C146" s="18">
        <v>124.33</v>
      </c>
    </row>
    <row r="147" spans="1:3" ht="30" x14ac:dyDescent="0.25">
      <c r="A147" s="12" t="s">
        <v>115</v>
      </c>
      <c r="B147" s="17" t="s">
        <v>2280</v>
      </c>
      <c r="C147" s="18">
        <v>66.55</v>
      </c>
    </row>
    <row r="148" spans="1:3" x14ac:dyDescent="0.25">
      <c r="A148" s="12" t="s">
        <v>487</v>
      </c>
      <c r="B148" s="17" t="s">
        <v>2281</v>
      </c>
      <c r="C148" s="18">
        <v>1088.48</v>
      </c>
    </row>
    <row r="149" spans="1:3" x14ac:dyDescent="0.25">
      <c r="A149" s="12" t="s">
        <v>14</v>
      </c>
      <c r="B149" s="17" t="s">
        <v>2282</v>
      </c>
      <c r="C149" s="18">
        <v>29.92</v>
      </c>
    </row>
    <row r="150" spans="1:3" x14ac:dyDescent="0.25">
      <c r="A150" s="12" t="s">
        <v>30</v>
      </c>
      <c r="B150" s="17" t="s">
        <v>2283</v>
      </c>
      <c r="C150" s="18">
        <v>21.63</v>
      </c>
    </row>
    <row r="151" spans="1:3" ht="30" x14ac:dyDescent="0.25">
      <c r="A151" s="12" t="s">
        <v>30</v>
      </c>
      <c r="B151" s="17" t="s">
        <v>2284</v>
      </c>
      <c r="C151" s="18">
        <v>78.59</v>
      </c>
    </row>
    <row r="152" spans="1:3" ht="30" x14ac:dyDescent="0.25">
      <c r="A152" s="12" t="s">
        <v>30</v>
      </c>
      <c r="B152" s="17" t="s">
        <v>2285</v>
      </c>
      <c r="C152" s="18">
        <v>72.599999999999994</v>
      </c>
    </row>
    <row r="153" spans="1:3" ht="30" x14ac:dyDescent="0.25">
      <c r="A153" s="12" t="s">
        <v>115</v>
      </c>
      <c r="B153" s="17" t="s">
        <v>2286</v>
      </c>
      <c r="C153" s="18">
        <v>1028.5</v>
      </c>
    </row>
    <row r="154" spans="1:3" x14ac:dyDescent="0.25">
      <c r="A154" s="12" t="s">
        <v>11</v>
      </c>
      <c r="B154" s="17" t="s">
        <v>2287</v>
      </c>
      <c r="C154" s="18">
        <v>35.32</v>
      </c>
    </row>
    <row r="155" spans="1:3" x14ac:dyDescent="0.25">
      <c r="A155" s="12" t="s">
        <v>84</v>
      </c>
      <c r="B155" s="17" t="s">
        <v>2288</v>
      </c>
      <c r="C155" s="18">
        <v>30.44</v>
      </c>
    </row>
    <row r="156" spans="1:3" ht="30" x14ac:dyDescent="0.25">
      <c r="A156" s="12" t="s">
        <v>487</v>
      </c>
      <c r="B156" s="17" t="s">
        <v>2289</v>
      </c>
      <c r="C156" s="18">
        <v>2044.78</v>
      </c>
    </row>
    <row r="157" spans="1:3" x14ac:dyDescent="0.25">
      <c r="A157" s="12" t="s">
        <v>487</v>
      </c>
      <c r="B157" s="17" t="s">
        <v>2290</v>
      </c>
      <c r="C157" s="18">
        <v>378.92</v>
      </c>
    </row>
    <row r="158" spans="1:3" x14ac:dyDescent="0.25">
      <c r="A158" s="12" t="s">
        <v>487</v>
      </c>
      <c r="B158" s="17" t="s">
        <v>2291</v>
      </c>
      <c r="C158" s="18">
        <v>1098.32</v>
      </c>
    </row>
    <row r="159" spans="1:3" x14ac:dyDescent="0.25">
      <c r="A159" s="12" t="s">
        <v>487</v>
      </c>
      <c r="B159" s="17" t="s">
        <v>2292</v>
      </c>
      <c r="C159" s="18">
        <v>1815.4</v>
      </c>
    </row>
    <row r="160" spans="1:3" x14ac:dyDescent="0.25">
      <c r="A160" s="12" t="s">
        <v>206</v>
      </c>
      <c r="B160" s="17" t="s">
        <v>2293</v>
      </c>
      <c r="C160" s="18">
        <v>113.74</v>
      </c>
    </row>
    <row r="161" spans="1:3" ht="30" x14ac:dyDescent="0.25">
      <c r="A161" s="12" t="s">
        <v>206</v>
      </c>
      <c r="B161" s="17" t="s">
        <v>2294</v>
      </c>
      <c r="C161" s="18">
        <v>18.149999999999999</v>
      </c>
    </row>
    <row r="162" spans="1:3" ht="30" x14ac:dyDescent="0.25">
      <c r="A162" s="12" t="s">
        <v>11</v>
      </c>
      <c r="B162" s="17" t="s">
        <v>2295</v>
      </c>
      <c r="C162" s="18">
        <v>346.2</v>
      </c>
    </row>
    <row r="163" spans="1:3" ht="30" x14ac:dyDescent="0.25">
      <c r="A163" s="12" t="s">
        <v>89</v>
      </c>
      <c r="B163" s="17" t="s">
        <v>2296</v>
      </c>
      <c r="C163" s="18">
        <v>42.35</v>
      </c>
    </row>
    <row r="164" spans="1:3" ht="30" x14ac:dyDescent="0.25">
      <c r="A164" s="12" t="s">
        <v>16</v>
      </c>
      <c r="B164" s="17" t="s">
        <v>2297</v>
      </c>
      <c r="C164" s="18">
        <v>63.88</v>
      </c>
    </row>
    <row r="165" spans="1:3" ht="30" x14ac:dyDescent="0.25">
      <c r="A165" s="12" t="s">
        <v>16</v>
      </c>
      <c r="B165" s="17" t="s">
        <v>2298</v>
      </c>
      <c r="C165" s="18">
        <v>173.76</v>
      </c>
    </row>
    <row r="166" spans="1:3" x14ac:dyDescent="0.25">
      <c r="A166" s="12" t="s">
        <v>134</v>
      </c>
      <c r="B166" s="17" t="s">
        <v>125</v>
      </c>
      <c r="C166" s="18">
        <v>24.88</v>
      </c>
    </row>
    <row r="167" spans="1:3" x14ac:dyDescent="0.25">
      <c r="A167" s="12" t="s">
        <v>35</v>
      </c>
      <c r="B167" s="17" t="s">
        <v>125</v>
      </c>
      <c r="C167" s="18">
        <v>80.150000000000006</v>
      </c>
    </row>
    <row r="168" spans="1:3" x14ac:dyDescent="0.25">
      <c r="A168" s="12" t="s">
        <v>201</v>
      </c>
      <c r="B168" s="17" t="s">
        <v>125</v>
      </c>
      <c r="C168" s="18">
        <v>99</v>
      </c>
    </row>
    <row r="169" spans="1:3" x14ac:dyDescent="0.25">
      <c r="A169" s="12" t="s">
        <v>93</v>
      </c>
      <c r="B169" s="17" t="s">
        <v>2299</v>
      </c>
      <c r="C169" s="18">
        <v>214.36</v>
      </c>
    </row>
    <row r="170" spans="1:3" x14ac:dyDescent="0.25">
      <c r="A170" s="12" t="s">
        <v>165</v>
      </c>
      <c r="B170" s="17" t="s">
        <v>2300</v>
      </c>
      <c r="C170" s="18">
        <v>244.02</v>
      </c>
    </row>
    <row r="171" spans="1:3" x14ac:dyDescent="0.25">
      <c r="A171" s="12" t="s">
        <v>46</v>
      </c>
      <c r="B171" s="17" t="s">
        <v>125</v>
      </c>
      <c r="C171" s="18">
        <v>25.8</v>
      </c>
    </row>
    <row r="172" spans="1:3" ht="30" x14ac:dyDescent="0.25">
      <c r="A172" s="12" t="s">
        <v>2301</v>
      </c>
      <c r="B172" s="17" t="s">
        <v>2302</v>
      </c>
      <c r="C172" s="18">
        <v>12.51</v>
      </c>
    </row>
    <row r="173" spans="1:3" x14ac:dyDescent="0.25">
      <c r="A173" s="12" t="s">
        <v>46</v>
      </c>
      <c r="B173" s="17" t="s">
        <v>125</v>
      </c>
      <c r="C173" s="18">
        <v>46.29</v>
      </c>
    </row>
    <row r="174" spans="1:3" x14ac:dyDescent="0.25">
      <c r="A174" s="12" t="s">
        <v>46</v>
      </c>
      <c r="B174" s="17" t="s">
        <v>125</v>
      </c>
      <c r="C174" s="18">
        <v>104.31</v>
      </c>
    </row>
    <row r="175" spans="1:3" ht="30" x14ac:dyDescent="0.25">
      <c r="A175" s="12" t="s">
        <v>2303</v>
      </c>
      <c r="B175" s="17" t="s">
        <v>2304</v>
      </c>
      <c r="C175" s="18">
        <v>50.35</v>
      </c>
    </row>
    <row r="176" spans="1:3" x14ac:dyDescent="0.25">
      <c r="A176" s="12" t="s">
        <v>46</v>
      </c>
      <c r="B176" s="17" t="s">
        <v>125</v>
      </c>
      <c r="C176" s="18">
        <v>413.69</v>
      </c>
    </row>
    <row r="177" spans="1:3" x14ac:dyDescent="0.25">
      <c r="A177" s="12" t="s">
        <v>180</v>
      </c>
      <c r="B177" s="17" t="s">
        <v>125</v>
      </c>
      <c r="C177" s="18">
        <v>564.14</v>
      </c>
    </row>
    <row r="178" spans="1:3" x14ac:dyDescent="0.25">
      <c r="A178" s="12" t="s">
        <v>3</v>
      </c>
      <c r="B178" s="17" t="s">
        <v>125</v>
      </c>
      <c r="C178" s="18">
        <v>270.24</v>
      </c>
    </row>
    <row r="179" spans="1:3" ht="30" x14ac:dyDescent="0.25">
      <c r="A179" s="12" t="s">
        <v>30</v>
      </c>
      <c r="B179" s="17" t="s">
        <v>2305</v>
      </c>
      <c r="C179" s="18">
        <v>641.47</v>
      </c>
    </row>
    <row r="180" spans="1:3" x14ac:dyDescent="0.25">
      <c r="A180" s="12" t="s">
        <v>177</v>
      </c>
      <c r="B180" s="17" t="s">
        <v>2306</v>
      </c>
      <c r="C180" s="18">
        <v>254.71</v>
      </c>
    </row>
    <row r="181" spans="1:3" x14ac:dyDescent="0.25">
      <c r="A181" s="12" t="s">
        <v>2307</v>
      </c>
      <c r="B181" s="17" t="s">
        <v>141</v>
      </c>
      <c r="C181" s="18">
        <v>74.959999999999994</v>
      </c>
    </row>
    <row r="182" spans="1:3" x14ac:dyDescent="0.25">
      <c r="A182" s="12" t="s">
        <v>11</v>
      </c>
      <c r="B182" s="17" t="s">
        <v>2308</v>
      </c>
      <c r="C182" s="18">
        <v>53.45</v>
      </c>
    </row>
    <row r="183" spans="1:3" x14ac:dyDescent="0.25">
      <c r="A183" s="12" t="s">
        <v>11</v>
      </c>
      <c r="B183" s="17" t="s">
        <v>2309</v>
      </c>
      <c r="C183" s="18">
        <v>36.35</v>
      </c>
    </row>
    <row r="184" spans="1:3" x14ac:dyDescent="0.25">
      <c r="A184" s="12" t="s">
        <v>2310</v>
      </c>
      <c r="B184" s="17" t="s">
        <v>2311</v>
      </c>
      <c r="C184" s="18">
        <v>1694</v>
      </c>
    </row>
    <row r="185" spans="1:3" ht="30" x14ac:dyDescent="0.25">
      <c r="A185" s="12" t="s">
        <v>2312</v>
      </c>
      <c r="B185" s="17" t="s">
        <v>2313</v>
      </c>
      <c r="C185" s="18">
        <v>6292</v>
      </c>
    </row>
    <row r="186" spans="1:3" ht="30" x14ac:dyDescent="0.25">
      <c r="A186" s="12" t="s">
        <v>2045</v>
      </c>
      <c r="B186" s="17" t="s">
        <v>2314</v>
      </c>
      <c r="C186" s="18">
        <v>88.81</v>
      </c>
    </row>
    <row r="187" spans="1:3" x14ac:dyDescent="0.25">
      <c r="A187" s="12" t="s">
        <v>66</v>
      </c>
      <c r="B187" s="17" t="s">
        <v>2315</v>
      </c>
      <c r="C187" s="18">
        <v>39.39</v>
      </c>
    </row>
    <row r="188" spans="1:3" x14ac:dyDescent="0.25">
      <c r="A188" s="12" t="s">
        <v>30</v>
      </c>
      <c r="B188" s="12" t="s">
        <v>2316</v>
      </c>
      <c r="C188" s="18">
        <v>85.89</v>
      </c>
    </row>
    <row r="189" spans="1:3" x14ac:dyDescent="0.25">
      <c r="A189" s="12" t="s">
        <v>30</v>
      </c>
      <c r="B189" s="17" t="s">
        <v>2317</v>
      </c>
      <c r="C189" s="18">
        <v>154.59</v>
      </c>
    </row>
    <row r="190" spans="1:3" ht="30" x14ac:dyDescent="0.25">
      <c r="A190" s="12" t="s">
        <v>30</v>
      </c>
      <c r="B190" s="17" t="s">
        <v>2318</v>
      </c>
      <c r="C190" s="18">
        <v>190.94</v>
      </c>
    </row>
    <row r="191" spans="1:3" ht="30" x14ac:dyDescent="0.25">
      <c r="A191" s="12" t="s">
        <v>30</v>
      </c>
      <c r="B191" s="17" t="s">
        <v>2319</v>
      </c>
      <c r="C191" s="18">
        <v>102.85</v>
      </c>
    </row>
    <row r="192" spans="1:3" ht="30" x14ac:dyDescent="0.25">
      <c r="A192" s="12" t="s">
        <v>30</v>
      </c>
      <c r="B192" s="17" t="s">
        <v>2320</v>
      </c>
      <c r="C192" s="18">
        <v>85.89</v>
      </c>
    </row>
    <row r="193" spans="1:3" ht="30" x14ac:dyDescent="0.25">
      <c r="A193" s="12" t="s">
        <v>30</v>
      </c>
      <c r="B193" s="17" t="s">
        <v>2321</v>
      </c>
      <c r="C193" s="18">
        <v>154.59</v>
      </c>
    </row>
    <row r="194" spans="1:3" ht="30" x14ac:dyDescent="0.25">
      <c r="A194" s="12" t="s">
        <v>84</v>
      </c>
      <c r="B194" s="17" t="s">
        <v>2322</v>
      </c>
      <c r="C194" s="18">
        <v>74.78</v>
      </c>
    </row>
    <row r="195" spans="1:3" x14ac:dyDescent="0.25">
      <c r="A195" s="12" t="s">
        <v>84</v>
      </c>
      <c r="B195" s="17" t="s">
        <v>2323</v>
      </c>
      <c r="C195" s="18">
        <v>64.069999999999993</v>
      </c>
    </row>
    <row r="196" spans="1:3" ht="30" x14ac:dyDescent="0.25">
      <c r="A196" s="12" t="s">
        <v>193</v>
      </c>
      <c r="B196" s="17" t="s">
        <v>2324</v>
      </c>
      <c r="C196" s="18">
        <v>3047.54</v>
      </c>
    </row>
    <row r="197" spans="1:3" ht="30" x14ac:dyDescent="0.25">
      <c r="A197" s="12" t="s">
        <v>193</v>
      </c>
      <c r="B197" s="17" t="s">
        <v>2325</v>
      </c>
      <c r="C197" s="18">
        <v>3047.54</v>
      </c>
    </row>
    <row r="198" spans="1:3" ht="30" x14ac:dyDescent="0.25">
      <c r="A198" s="12" t="s">
        <v>2326</v>
      </c>
      <c r="B198" s="17" t="s">
        <v>2327</v>
      </c>
      <c r="C198" s="18">
        <v>987.36</v>
      </c>
    </row>
    <row r="199" spans="1:3" ht="30" x14ac:dyDescent="0.25">
      <c r="A199" s="12" t="s">
        <v>30</v>
      </c>
      <c r="B199" s="17" t="s">
        <v>2328</v>
      </c>
      <c r="C199" s="18">
        <v>72.599999999999994</v>
      </c>
    </row>
    <row r="200" spans="1:3" ht="30" x14ac:dyDescent="0.25">
      <c r="A200" s="12" t="s">
        <v>30</v>
      </c>
      <c r="B200" s="17" t="s">
        <v>2329</v>
      </c>
      <c r="C200" s="18">
        <v>78.59</v>
      </c>
    </row>
    <row r="201" spans="1:3" ht="30" x14ac:dyDescent="0.25">
      <c r="A201" s="12" t="s">
        <v>30</v>
      </c>
      <c r="B201" s="17" t="s">
        <v>2330</v>
      </c>
      <c r="C201" s="18">
        <v>22.53</v>
      </c>
    </row>
    <row r="202" spans="1:3" ht="30" x14ac:dyDescent="0.25">
      <c r="A202" s="12" t="s">
        <v>30</v>
      </c>
      <c r="B202" s="17" t="s">
        <v>2331</v>
      </c>
      <c r="C202" s="18">
        <v>72.06</v>
      </c>
    </row>
    <row r="203" spans="1:3" ht="30" x14ac:dyDescent="0.25">
      <c r="A203" s="12" t="s">
        <v>30</v>
      </c>
      <c r="B203" s="17" t="s">
        <v>2332</v>
      </c>
      <c r="C203" s="18">
        <v>193.25</v>
      </c>
    </row>
    <row r="204" spans="1:3" ht="30" x14ac:dyDescent="0.25">
      <c r="A204" s="12" t="s">
        <v>30</v>
      </c>
      <c r="B204" s="17" t="s">
        <v>2333</v>
      </c>
      <c r="C204" s="18">
        <v>72.599999999999994</v>
      </c>
    </row>
    <row r="205" spans="1:3" ht="30" x14ac:dyDescent="0.25">
      <c r="A205" s="12" t="s">
        <v>30</v>
      </c>
      <c r="B205" s="17" t="s">
        <v>2334</v>
      </c>
      <c r="C205" s="18">
        <v>78.59</v>
      </c>
    </row>
    <row r="206" spans="1:3" ht="30" x14ac:dyDescent="0.25">
      <c r="A206" s="12" t="s">
        <v>30</v>
      </c>
      <c r="B206" s="17" t="s">
        <v>2335</v>
      </c>
      <c r="C206" s="18">
        <v>43.39</v>
      </c>
    </row>
    <row r="207" spans="1:3" ht="30" x14ac:dyDescent="0.25">
      <c r="A207" s="12" t="s">
        <v>30</v>
      </c>
      <c r="B207" s="17" t="s">
        <v>2336</v>
      </c>
      <c r="C207" s="18">
        <v>26.75</v>
      </c>
    </row>
    <row r="208" spans="1:3" ht="30" x14ac:dyDescent="0.25">
      <c r="A208" s="12" t="s">
        <v>30</v>
      </c>
      <c r="B208" s="17" t="s">
        <v>2337</v>
      </c>
      <c r="C208" s="18">
        <v>66.25</v>
      </c>
    </row>
    <row r="209" spans="1:3" ht="30" x14ac:dyDescent="0.25">
      <c r="A209" s="12" t="s">
        <v>30</v>
      </c>
      <c r="B209" s="17" t="s">
        <v>2338</v>
      </c>
      <c r="C209" s="18">
        <v>63.71</v>
      </c>
    </row>
    <row r="210" spans="1:3" x14ac:dyDescent="0.25">
      <c r="A210" s="12" t="s">
        <v>487</v>
      </c>
      <c r="B210" s="17" t="s">
        <v>2339</v>
      </c>
      <c r="C210" s="18">
        <v>1441.92</v>
      </c>
    </row>
    <row r="211" spans="1:3" ht="30" x14ac:dyDescent="0.25">
      <c r="A211" s="12" t="s">
        <v>2340</v>
      </c>
      <c r="B211" s="17" t="s">
        <v>2341</v>
      </c>
      <c r="C211" s="18">
        <v>10768.4</v>
      </c>
    </row>
    <row r="212" spans="1:3" x14ac:dyDescent="0.25">
      <c r="A212" s="12" t="s">
        <v>11</v>
      </c>
      <c r="B212" s="17" t="s">
        <v>2342</v>
      </c>
      <c r="C212" s="18">
        <v>409.49</v>
      </c>
    </row>
    <row r="213" spans="1:3" x14ac:dyDescent="0.25">
      <c r="A213" s="12" t="s">
        <v>84</v>
      </c>
      <c r="B213" s="17" t="s">
        <v>2343</v>
      </c>
      <c r="C213" s="18">
        <v>32.31</v>
      </c>
    </row>
    <row r="214" spans="1:3" ht="30" x14ac:dyDescent="0.25">
      <c r="A214" s="12" t="s">
        <v>2344</v>
      </c>
      <c r="B214" s="17" t="s">
        <v>2345</v>
      </c>
      <c r="C214" s="18">
        <v>17295.68</v>
      </c>
    </row>
    <row r="215" spans="1:3" ht="30" x14ac:dyDescent="0.25">
      <c r="A215" s="12" t="s">
        <v>83</v>
      </c>
      <c r="B215" s="17" t="s">
        <v>2346</v>
      </c>
      <c r="C215" s="18">
        <v>62.92</v>
      </c>
    </row>
    <row r="216" spans="1:3" ht="30" x14ac:dyDescent="0.25">
      <c r="A216" s="12" t="s">
        <v>115</v>
      </c>
      <c r="B216" s="17" t="s">
        <v>2347</v>
      </c>
      <c r="C216" s="18">
        <v>382.42</v>
      </c>
    </row>
    <row r="217" spans="1:3" ht="30" x14ac:dyDescent="0.25">
      <c r="A217" s="12" t="s">
        <v>115</v>
      </c>
      <c r="B217" s="17" t="s">
        <v>2348</v>
      </c>
      <c r="C217" s="18">
        <v>382.42</v>
      </c>
    </row>
    <row r="218" spans="1:3" ht="30" x14ac:dyDescent="0.25">
      <c r="A218" s="12" t="s">
        <v>115</v>
      </c>
      <c r="B218" s="17" t="s">
        <v>2349</v>
      </c>
      <c r="C218" s="18">
        <v>382.42</v>
      </c>
    </row>
    <row r="219" spans="1:3" x14ac:dyDescent="0.25">
      <c r="A219" s="12" t="s">
        <v>2307</v>
      </c>
      <c r="B219" s="17" t="s">
        <v>2350</v>
      </c>
      <c r="C219" s="18">
        <v>222.88</v>
      </c>
    </row>
    <row r="220" spans="1:3" x14ac:dyDescent="0.25">
      <c r="A220" s="12" t="s">
        <v>11</v>
      </c>
      <c r="B220" s="17" t="s">
        <v>2351</v>
      </c>
      <c r="C220" s="18">
        <v>47.92</v>
      </c>
    </row>
    <row r="221" spans="1:3" x14ac:dyDescent="0.25">
      <c r="A221" s="12" t="s">
        <v>84</v>
      </c>
      <c r="B221" s="17" t="s">
        <v>2352</v>
      </c>
      <c r="C221" s="18">
        <v>65.459999999999994</v>
      </c>
    </row>
    <row r="222" spans="1:3" x14ac:dyDescent="0.25">
      <c r="A222" s="12" t="s">
        <v>84</v>
      </c>
      <c r="B222" s="17" t="s">
        <v>2353</v>
      </c>
      <c r="C222" s="18">
        <v>67.66</v>
      </c>
    </row>
    <row r="223" spans="1:3" ht="30" x14ac:dyDescent="0.25">
      <c r="A223" s="12" t="s">
        <v>16</v>
      </c>
      <c r="B223" s="17" t="s">
        <v>2354</v>
      </c>
      <c r="C223" s="18">
        <v>173.76</v>
      </c>
    </row>
    <row r="224" spans="1:3" ht="30" x14ac:dyDescent="0.25">
      <c r="A224" s="12" t="s">
        <v>3</v>
      </c>
      <c r="B224" s="17" t="s">
        <v>2355</v>
      </c>
      <c r="C224" s="18">
        <v>109.08</v>
      </c>
    </row>
    <row r="225" spans="1:3" x14ac:dyDescent="0.25">
      <c r="A225" s="12" t="s">
        <v>21</v>
      </c>
      <c r="B225" s="17" t="s">
        <v>125</v>
      </c>
      <c r="C225" s="18">
        <v>120.77</v>
      </c>
    </row>
    <row r="226" spans="1:3" x14ac:dyDescent="0.25">
      <c r="A226" s="12" t="s">
        <v>24</v>
      </c>
      <c r="B226" s="17" t="s">
        <v>2356</v>
      </c>
      <c r="C226" s="18">
        <v>191.22</v>
      </c>
    </row>
    <row r="227" spans="1:3" x14ac:dyDescent="0.25">
      <c r="A227" s="12" t="s">
        <v>24</v>
      </c>
      <c r="B227" s="17" t="s">
        <v>125</v>
      </c>
      <c r="C227" s="18">
        <v>130.99</v>
      </c>
    </row>
    <row r="228" spans="1:3" ht="30" x14ac:dyDescent="0.25">
      <c r="A228" s="12" t="s">
        <v>16</v>
      </c>
      <c r="B228" s="17" t="s">
        <v>2357</v>
      </c>
      <c r="C228" s="18">
        <v>35.799999999999997</v>
      </c>
    </row>
    <row r="229" spans="1:3" ht="30" x14ac:dyDescent="0.25">
      <c r="A229" s="12" t="s">
        <v>120</v>
      </c>
      <c r="B229" s="17" t="s">
        <v>2358</v>
      </c>
      <c r="C229" s="18">
        <v>21.6</v>
      </c>
    </row>
    <row r="230" spans="1:3" x14ac:dyDescent="0.25">
      <c r="A230" s="12" t="s">
        <v>1218</v>
      </c>
      <c r="B230" s="17" t="s">
        <v>2359</v>
      </c>
      <c r="C230" s="18">
        <v>1219.68</v>
      </c>
    </row>
    <row r="231" spans="1:3" ht="30" x14ac:dyDescent="0.25">
      <c r="A231" s="12" t="s">
        <v>83</v>
      </c>
      <c r="B231" s="17" t="s">
        <v>2360</v>
      </c>
      <c r="C231" s="18">
        <v>62.92</v>
      </c>
    </row>
    <row r="232" spans="1:3" x14ac:dyDescent="0.25">
      <c r="A232" s="12" t="s">
        <v>83</v>
      </c>
      <c r="B232" s="17" t="s">
        <v>2361</v>
      </c>
      <c r="C232" s="18">
        <v>62.92</v>
      </c>
    </row>
    <row r="233" spans="1:3" x14ac:dyDescent="0.25">
      <c r="A233" s="12" t="s">
        <v>2362</v>
      </c>
      <c r="B233" s="17" t="s">
        <v>2363</v>
      </c>
      <c r="C233" s="18">
        <v>2515.63</v>
      </c>
    </row>
    <row r="234" spans="1:3" ht="30" x14ac:dyDescent="0.25">
      <c r="A234" s="12" t="s">
        <v>2362</v>
      </c>
      <c r="B234" s="17" t="s">
        <v>2364</v>
      </c>
      <c r="C234" s="18">
        <v>1511.9</v>
      </c>
    </row>
    <row r="235" spans="1:3" ht="30" x14ac:dyDescent="0.25">
      <c r="A235" s="12" t="s">
        <v>30</v>
      </c>
      <c r="B235" s="17" t="s">
        <v>2305</v>
      </c>
      <c r="C235" s="18">
        <v>641.47</v>
      </c>
    </row>
    <row r="236" spans="1:3" ht="30" x14ac:dyDescent="0.25">
      <c r="A236" s="12" t="s">
        <v>1</v>
      </c>
      <c r="B236" s="17" t="s">
        <v>2365</v>
      </c>
      <c r="C236" s="18">
        <v>401.6</v>
      </c>
    </row>
    <row r="237" spans="1:3" ht="30" x14ac:dyDescent="0.25">
      <c r="A237" s="12" t="s">
        <v>207</v>
      </c>
      <c r="B237" s="17" t="s">
        <v>2366</v>
      </c>
      <c r="C237" s="18">
        <v>102.85</v>
      </c>
    </row>
    <row r="238" spans="1:3" ht="30" x14ac:dyDescent="0.25">
      <c r="A238" s="12" t="s">
        <v>207</v>
      </c>
      <c r="B238" s="17" t="s">
        <v>2367</v>
      </c>
      <c r="C238" s="18">
        <v>785.9</v>
      </c>
    </row>
    <row r="239" spans="1:3" ht="30" x14ac:dyDescent="0.25">
      <c r="A239" s="12" t="s">
        <v>115</v>
      </c>
      <c r="B239" s="17" t="s">
        <v>2368</v>
      </c>
      <c r="C239" s="18">
        <v>1005.39</v>
      </c>
    </row>
    <row r="240" spans="1:3" ht="45" x14ac:dyDescent="0.25">
      <c r="A240" s="12" t="s">
        <v>115</v>
      </c>
      <c r="B240" s="17" t="s">
        <v>2369</v>
      </c>
      <c r="C240" s="18">
        <v>1477.24</v>
      </c>
    </row>
    <row r="241" spans="1:3" ht="30" x14ac:dyDescent="0.25">
      <c r="A241" s="12" t="s">
        <v>115</v>
      </c>
      <c r="B241" s="17" t="s">
        <v>2370</v>
      </c>
      <c r="C241" s="18">
        <v>382.42</v>
      </c>
    </row>
    <row r="242" spans="1:3" ht="30" x14ac:dyDescent="0.25">
      <c r="A242" s="12" t="s">
        <v>115</v>
      </c>
      <c r="B242" s="17" t="s">
        <v>2371</v>
      </c>
      <c r="C242" s="18">
        <v>144.35</v>
      </c>
    </row>
    <row r="243" spans="1:3" ht="30" x14ac:dyDescent="0.25">
      <c r="A243" s="12" t="s">
        <v>115</v>
      </c>
      <c r="B243" s="17" t="s">
        <v>2372</v>
      </c>
      <c r="C243" s="18">
        <v>246.84</v>
      </c>
    </row>
    <row r="244" spans="1:3" ht="30" x14ac:dyDescent="0.25">
      <c r="A244" s="12" t="s">
        <v>207</v>
      </c>
      <c r="B244" s="17" t="s">
        <v>2373</v>
      </c>
      <c r="C244" s="18">
        <v>209.94</v>
      </c>
    </row>
    <row r="245" spans="1:3" ht="30" x14ac:dyDescent="0.25">
      <c r="A245" s="12" t="s">
        <v>2374</v>
      </c>
      <c r="B245" s="17" t="s">
        <v>2375</v>
      </c>
      <c r="C245" s="18">
        <v>1218.08</v>
      </c>
    </row>
    <row r="246" spans="1:3" ht="30" x14ac:dyDescent="0.25">
      <c r="A246" s="12" t="s">
        <v>2326</v>
      </c>
      <c r="B246" s="17" t="s">
        <v>2376</v>
      </c>
      <c r="C246" s="18">
        <v>987.36</v>
      </c>
    </row>
    <row r="247" spans="1:3" ht="30" x14ac:dyDescent="0.25">
      <c r="A247" s="12" t="s">
        <v>93</v>
      </c>
      <c r="B247" s="17" t="s">
        <v>2377</v>
      </c>
      <c r="C247" s="18">
        <v>263.72000000000003</v>
      </c>
    </row>
    <row r="248" spans="1:3" x14ac:dyDescent="0.25">
      <c r="A248" s="12" t="s">
        <v>136</v>
      </c>
      <c r="B248" s="17" t="s">
        <v>2378</v>
      </c>
      <c r="C248" s="18">
        <v>68.97</v>
      </c>
    </row>
    <row r="249" spans="1:3" x14ac:dyDescent="0.25">
      <c r="A249" s="12" t="s">
        <v>201</v>
      </c>
      <c r="B249" s="17" t="s">
        <v>125</v>
      </c>
      <c r="C249" s="18">
        <v>45.56</v>
      </c>
    </row>
    <row r="250" spans="1:3" x14ac:dyDescent="0.25">
      <c r="A250" s="12" t="s">
        <v>46</v>
      </c>
      <c r="B250" s="17" t="s">
        <v>125</v>
      </c>
      <c r="C250" s="18">
        <v>972.31</v>
      </c>
    </row>
    <row r="251" spans="1:3" x14ac:dyDescent="0.25">
      <c r="A251" s="12" t="s">
        <v>165</v>
      </c>
      <c r="B251" s="17" t="s">
        <v>125</v>
      </c>
      <c r="C251" s="18">
        <v>73.81</v>
      </c>
    </row>
    <row r="252" spans="1:3" x14ac:dyDescent="0.25">
      <c r="A252" s="12" t="s">
        <v>35</v>
      </c>
      <c r="B252" s="17" t="s">
        <v>125</v>
      </c>
      <c r="C252" s="18">
        <v>65.36</v>
      </c>
    </row>
    <row r="253" spans="1:3" x14ac:dyDescent="0.25">
      <c r="A253" s="12" t="s">
        <v>60</v>
      </c>
      <c r="B253" s="17" t="s">
        <v>125</v>
      </c>
      <c r="C253" s="18">
        <v>258.95999999999998</v>
      </c>
    </row>
    <row r="254" spans="1:3" ht="30" x14ac:dyDescent="0.25">
      <c r="A254" s="12" t="s">
        <v>115</v>
      </c>
      <c r="B254" s="17" t="s">
        <v>2379</v>
      </c>
      <c r="C254" s="18">
        <v>1005.39</v>
      </c>
    </row>
    <row r="255" spans="1:3" ht="30" x14ac:dyDescent="0.25">
      <c r="A255" s="12" t="s">
        <v>115</v>
      </c>
      <c r="B255" s="17" t="s">
        <v>2380</v>
      </c>
      <c r="C255" s="18">
        <v>1477.24</v>
      </c>
    </row>
    <row r="256" spans="1:3" ht="30" x14ac:dyDescent="0.25">
      <c r="A256" s="12" t="s">
        <v>115</v>
      </c>
      <c r="B256" s="17" t="s">
        <v>2381</v>
      </c>
      <c r="C256" s="18">
        <v>1005.39</v>
      </c>
    </row>
    <row r="257" spans="1:3" ht="45" x14ac:dyDescent="0.25">
      <c r="A257" s="12" t="s">
        <v>115</v>
      </c>
      <c r="B257" s="17" t="s">
        <v>2382</v>
      </c>
      <c r="C257" s="18">
        <v>1477.24</v>
      </c>
    </row>
    <row r="258" spans="1:3" ht="45" x14ac:dyDescent="0.25">
      <c r="A258" s="12" t="s">
        <v>115</v>
      </c>
      <c r="B258" s="17" t="s">
        <v>2383</v>
      </c>
      <c r="C258" s="18">
        <v>1477.24</v>
      </c>
    </row>
    <row r="259" spans="1:3" ht="30" x14ac:dyDescent="0.25">
      <c r="A259" s="12" t="s">
        <v>115</v>
      </c>
      <c r="B259" s="17" t="s">
        <v>2384</v>
      </c>
      <c r="C259" s="18">
        <v>1005.39</v>
      </c>
    </row>
    <row r="260" spans="1:3" x14ac:dyDescent="0.25">
      <c r="A260" s="12" t="s">
        <v>46</v>
      </c>
      <c r="B260" s="17" t="s">
        <v>125</v>
      </c>
      <c r="C260" s="18">
        <v>31.35</v>
      </c>
    </row>
    <row r="261" spans="1:3" ht="30" x14ac:dyDescent="0.25">
      <c r="A261" s="12" t="s">
        <v>1</v>
      </c>
      <c r="B261" s="17" t="s">
        <v>2385</v>
      </c>
      <c r="C261" s="18">
        <v>401.6</v>
      </c>
    </row>
    <row r="262" spans="1:3" ht="30" x14ac:dyDescent="0.25">
      <c r="A262" s="12" t="s">
        <v>1</v>
      </c>
      <c r="B262" s="17" t="s">
        <v>2386</v>
      </c>
      <c r="C262" s="18">
        <v>401.6</v>
      </c>
    </row>
    <row r="263" spans="1:3" ht="30" x14ac:dyDescent="0.25">
      <c r="A263" s="12" t="s">
        <v>1</v>
      </c>
      <c r="B263" s="17" t="s">
        <v>2387</v>
      </c>
      <c r="C263" s="18">
        <v>401.6</v>
      </c>
    </row>
    <row r="264" spans="1:3" ht="30" x14ac:dyDescent="0.25">
      <c r="A264" s="12" t="s">
        <v>94</v>
      </c>
      <c r="B264" s="17" t="s">
        <v>2388</v>
      </c>
      <c r="C264" s="18">
        <v>31.52</v>
      </c>
    </row>
    <row r="265" spans="1:3" ht="30" x14ac:dyDescent="0.25">
      <c r="A265" s="12" t="s">
        <v>2389</v>
      </c>
      <c r="B265" s="12" t="s">
        <v>2390</v>
      </c>
      <c r="C265" s="18">
        <v>82.28</v>
      </c>
    </row>
    <row r="266" spans="1:3" ht="30" x14ac:dyDescent="0.25">
      <c r="A266" s="12" t="s">
        <v>2389</v>
      </c>
      <c r="B266" s="12" t="s">
        <v>2391</v>
      </c>
      <c r="C266" s="18">
        <v>58.09</v>
      </c>
    </row>
    <row r="267" spans="1:3" ht="30" x14ac:dyDescent="0.25">
      <c r="A267" s="12" t="s">
        <v>2389</v>
      </c>
      <c r="B267" s="17" t="s">
        <v>2392</v>
      </c>
      <c r="C267" s="18">
        <v>31.24</v>
      </c>
    </row>
    <row r="268" spans="1:3" x14ac:dyDescent="0.25">
      <c r="A268" s="12" t="s">
        <v>2393</v>
      </c>
      <c r="B268" s="17" t="s">
        <v>2394</v>
      </c>
      <c r="C268" s="18">
        <v>7405.2</v>
      </c>
    </row>
    <row r="269" spans="1:3" ht="30" x14ac:dyDescent="0.25">
      <c r="A269" s="12" t="s">
        <v>2395</v>
      </c>
      <c r="B269" s="12" t="s">
        <v>2396</v>
      </c>
      <c r="C269" s="18">
        <v>269.19</v>
      </c>
    </row>
    <row r="270" spans="1:3" ht="30" x14ac:dyDescent="0.25">
      <c r="A270" s="12" t="s">
        <v>2395</v>
      </c>
      <c r="B270" s="17" t="s">
        <v>2397</v>
      </c>
      <c r="C270" s="18">
        <v>826.12</v>
      </c>
    </row>
    <row r="271" spans="1:3" x14ac:dyDescent="0.25">
      <c r="A271" s="12" t="s">
        <v>487</v>
      </c>
      <c r="B271" s="17" t="s">
        <v>2398</v>
      </c>
      <c r="C271" s="18">
        <v>546.53</v>
      </c>
    </row>
    <row r="272" spans="1:3" ht="30" x14ac:dyDescent="0.25">
      <c r="A272" s="12" t="s">
        <v>2395</v>
      </c>
      <c r="B272" s="12" t="s">
        <v>2399</v>
      </c>
      <c r="C272" s="18">
        <v>927.44</v>
      </c>
    </row>
    <row r="273" spans="1:3" x14ac:dyDescent="0.25">
      <c r="A273" s="12" t="s">
        <v>487</v>
      </c>
      <c r="B273" s="17" t="s">
        <v>2400</v>
      </c>
      <c r="C273" s="18">
        <v>1211.3599999999999</v>
      </c>
    </row>
    <row r="274" spans="1:3" x14ac:dyDescent="0.25">
      <c r="A274" s="12" t="s">
        <v>84</v>
      </c>
      <c r="B274" s="17" t="s">
        <v>2401</v>
      </c>
      <c r="C274" s="18">
        <v>32.21</v>
      </c>
    </row>
    <row r="275" spans="1:3" ht="30" x14ac:dyDescent="0.25">
      <c r="A275" s="12" t="s">
        <v>30</v>
      </c>
      <c r="B275" s="17" t="s">
        <v>2402</v>
      </c>
      <c r="C275" s="18">
        <v>72.599999999999994</v>
      </c>
    </row>
    <row r="276" spans="1:3" ht="30" x14ac:dyDescent="0.25">
      <c r="A276" s="12" t="s">
        <v>30</v>
      </c>
      <c r="B276" s="17" t="s">
        <v>2403</v>
      </c>
      <c r="C276" s="18">
        <v>193.25</v>
      </c>
    </row>
    <row r="277" spans="1:3" ht="30" x14ac:dyDescent="0.25">
      <c r="A277" s="12" t="s">
        <v>30</v>
      </c>
      <c r="B277" s="17" t="s">
        <v>2404</v>
      </c>
      <c r="C277" s="18">
        <v>72.06</v>
      </c>
    </row>
    <row r="278" spans="1:3" ht="30" x14ac:dyDescent="0.25">
      <c r="A278" s="12" t="s">
        <v>30</v>
      </c>
      <c r="B278" s="17" t="s">
        <v>2405</v>
      </c>
      <c r="C278" s="18">
        <v>154.59</v>
      </c>
    </row>
    <row r="279" spans="1:3" ht="30" x14ac:dyDescent="0.25">
      <c r="A279" s="12" t="s">
        <v>30</v>
      </c>
      <c r="B279" s="17" t="s">
        <v>2406</v>
      </c>
      <c r="C279" s="18">
        <v>78.59</v>
      </c>
    </row>
    <row r="280" spans="1:3" ht="30" x14ac:dyDescent="0.25">
      <c r="A280" s="12" t="s">
        <v>30</v>
      </c>
      <c r="B280" s="17" t="s">
        <v>2407</v>
      </c>
      <c r="C280" s="18">
        <v>170.42</v>
      </c>
    </row>
    <row r="281" spans="1:3" x14ac:dyDescent="0.25">
      <c r="A281" s="12" t="s">
        <v>11</v>
      </c>
      <c r="B281" s="17" t="s">
        <v>2408</v>
      </c>
      <c r="C281" s="18">
        <v>112.9</v>
      </c>
    </row>
    <row r="282" spans="1:3" x14ac:dyDescent="0.25">
      <c r="A282" s="12" t="s">
        <v>182</v>
      </c>
      <c r="B282" s="17" t="s">
        <v>2409</v>
      </c>
      <c r="C282" s="18">
        <v>441.26</v>
      </c>
    </row>
    <row r="283" spans="1:3" x14ac:dyDescent="0.25">
      <c r="A283" s="12" t="s">
        <v>31</v>
      </c>
      <c r="B283" s="17" t="s">
        <v>2410</v>
      </c>
      <c r="C283" s="18">
        <v>67.39</v>
      </c>
    </row>
    <row r="284" spans="1:3" x14ac:dyDescent="0.25">
      <c r="A284" s="12" t="s">
        <v>35</v>
      </c>
      <c r="B284" s="17" t="s">
        <v>2411</v>
      </c>
      <c r="C284" s="18">
        <v>432.22</v>
      </c>
    </row>
    <row r="285" spans="1:3" x14ac:dyDescent="0.25">
      <c r="A285" s="12" t="s">
        <v>51</v>
      </c>
      <c r="B285" s="17" t="s">
        <v>2269</v>
      </c>
      <c r="C285" s="18">
        <v>1684.68</v>
      </c>
    </row>
    <row r="286" spans="1:3" ht="30" x14ac:dyDescent="0.25">
      <c r="A286" s="12" t="s">
        <v>207</v>
      </c>
      <c r="B286" s="17" t="s">
        <v>2412</v>
      </c>
      <c r="C286" s="18">
        <v>670.34</v>
      </c>
    </row>
    <row r="287" spans="1:3" ht="30" x14ac:dyDescent="0.25">
      <c r="A287" s="12" t="s">
        <v>2303</v>
      </c>
      <c r="B287" s="17" t="s">
        <v>2413</v>
      </c>
      <c r="C287" s="18">
        <v>1959.91</v>
      </c>
    </row>
    <row r="288" spans="1:3" x14ac:dyDescent="0.25">
      <c r="A288" s="12" t="s">
        <v>201</v>
      </c>
      <c r="B288" s="17" t="s">
        <v>125</v>
      </c>
      <c r="C288" s="18">
        <v>49.95</v>
      </c>
    </row>
    <row r="289" spans="1:3" x14ac:dyDescent="0.25">
      <c r="A289" s="12" t="s">
        <v>3</v>
      </c>
      <c r="B289" s="17" t="s">
        <v>125</v>
      </c>
      <c r="C289" s="18">
        <v>401.84</v>
      </c>
    </row>
    <row r="290" spans="1:3" x14ac:dyDescent="0.25">
      <c r="A290" s="12" t="s">
        <v>21</v>
      </c>
      <c r="B290" s="17" t="s">
        <v>125</v>
      </c>
      <c r="C290" s="18">
        <v>982.46</v>
      </c>
    </row>
    <row r="291" spans="1:3" x14ac:dyDescent="0.25">
      <c r="A291" s="12" t="s">
        <v>159</v>
      </c>
      <c r="B291" s="17" t="s">
        <v>125</v>
      </c>
      <c r="C291" s="18">
        <v>30.24</v>
      </c>
    </row>
    <row r="292" spans="1:3" x14ac:dyDescent="0.25">
      <c r="A292" s="12" t="s">
        <v>191</v>
      </c>
      <c r="B292" s="17" t="s">
        <v>2356</v>
      </c>
      <c r="C292" s="18">
        <v>2191.87</v>
      </c>
    </row>
    <row r="293" spans="1:3" x14ac:dyDescent="0.25">
      <c r="A293" s="12" t="s">
        <v>213</v>
      </c>
      <c r="B293" s="17" t="s">
        <v>125</v>
      </c>
      <c r="C293" s="18">
        <v>508.08</v>
      </c>
    </row>
    <row r="294" spans="1:3" x14ac:dyDescent="0.25">
      <c r="A294" s="12" t="s">
        <v>46</v>
      </c>
      <c r="B294" s="17" t="s">
        <v>125</v>
      </c>
      <c r="C294" s="18">
        <v>121.91</v>
      </c>
    </row>
    <row r="295" spans="1:3" x14ac:dyDescent="0.25">
      <c r="A295" s="12" t="s">
        <v>46</v>
      </c>
      <c r="B295" s="17" t="s">
        <v>125</v>
      </c>
      <c r="C295" s="18">
        <v>416.23</v>
      </c>
    </row>
    <row r="296" spans="1:3" x14ac:dyDescent="0.25">
      <c r="A296" s="12" t="s">
        <v>2414</v>
      </c>
      <c r="B296" s="17" t="s">
        <v>125</v>
      </c>
      <c r="C296" s="18">
        <v>172.06</v>
      </c>
    </row>
    <row r="297" spans="1:3" ht="30" x14ac:dyDescent="0.25">
      <c r="A297" s="12" t="s">
        <v>16</v>
      </c>
      <c r="B297" s="17" t="s">
        <v>2415</v>
      </c>
      <c r="C297" s="18">
        <v>173.76</v>
      </c>
    </row>
    <row r="298" spans="1:3" x14ac:dyDescent="0.25">
      <c r="A298" s="12" t="s">
        <v>24</v>
      </c>
      <c r="B298" s="17" t="s">
        <v>2356</v>
      </c>
      <c r="C298" s="18">
        <v>97.07</v>
      </c>
    </row>
    <row r="299" spans="1:3" x14ac:dyDescent="0.25">
      <c r="A299" s="12" t="s">
        <v>35</v>
      </c>
      <c r="B299" s="17" t="s">
        <v>125</v>
      </c>
      <c r="C299" s="18">
        <v>8.3000000000000007</v>
      </c>
    </row>
    <row r="300" spans="1:3" x14ac:dyDescent="0.25">
      <c r="A300" s="12" t="s">
        <v>201</v>
      </c>
      <c r="B300" s="17" t="s">
        <v>125</v>
      </c>
      <c r="C300" s="18">
        <v>14.62</v>
      </c>
    </row>
    <row r="301" spans="1:3" x14ac:dyDescent="0.25">
      <c r="A301" s="12" t="s">
        <v>16</v>
      </c>
      <c r="B301" s="17" t="s">
        <v>2416</v>
      </c>
      <c r="C301" s="18">
        <v>63.55</v>
      </c>
    </row>
    <row r="302" spans="1:3" x14ac:dyDescent="0.25">
      <c r="A302" s="12" t="s">
        <v>269</v>
      </c>
      <c r="B302" s="17" t="s">
        <v>125</v>
      </c>
      <c r="C302" s="18">
        <v>166.98</v>
      </c>
    </row>
    <row r="303" spans="1:3" ht="30" x14ac:dyDescent="0.25">
      <c r="A303" s="12" t="s">
        <v>206</v>
      </c>
      <c r="B303" s="17" t="s">
        <v>2417</v>
      </c>
      <c r="C303" s="18">
        <v>18.149999999999999</v>
      </c>
    </row>
    <row r="304" spans="1:3" ht="30" x14ac:dyDescent="0.25">
      <c r="A304" s="12" t="s">
        <v>11</v>
      </c>
      <c r="B304" s="17" t="s">
        <v>2418</v>
      </c>
      <c r="C304" s="18">
        <v>474.82</v>
      </c>
    </row>
    <row r="305" spans="1:3" x14ac:dyDescent="0.25">
      <c r="A305" s="12" t="s">
        <v>140</v>
      </c>
      <c r="B305" s="17" t="s">
        <v>2419</v>
      </c>
      <c r="C305" s="18">
        <v>110</v>
      </c>
    </row>
    <row r="306" spans="1:3" x14ac:dyDescent="0.25">
      <c r="A306" s="12" t="s">
        <v>201</v>
      </c>
      <c r="B306" s="17" t="s">
        <v>125</v>
      </c>
      <c r="C306" s="18">
        <v>87.7</v>
      </c>
    </row>
    <row r="307" spans="1:3" x14ac:dyDescent="0.25">
      <c r="A307" s="12" t="s">
        <v>201</v>
      </c>
      <c r="B307" s="17" t="s">
        <v>125</v>
      </c>
      <c r="C307" s="18">
        <v>4.7699999999999996</v>
      </c>
    </row>
    <row r="308" spans="1:3" ht="30" x14ac:dyDescent="0.25">
      <c r="A308" s="12" t="s">
        <v>487</v>
      </c>
      <c r="B308" s="17" t="s">
        <v>2420</v>
      </c>
      <c r="C308" s="18">
        <v>992.41</v>
      </c>
    </row>
    <row r="309" spans="1:3" ht="30" x14ac:dyDescent="0.25">
      <c r="A309" s="12" t="s">
        <v>487</v>
      </c>
      <c r="B309" s="17" t="s">
        <v>2421</v>
      </c>
      <c r="C309" s="18">
        <v>753.98</v>
      </c>
    </row>
    <row r="310" spans="1:3" ht="30" x14ac:dyDescent="0.25">
      <c r="A310" s="12" t="s">
        <v>1429</v>
      </c>
      <c r="B310" s="12" t="s">
        <v>2422</v>
      </c>
      <c r="C310" s="18">
        <v>178.98</v>
      </c>
    </row>
    <row r="311" spans="1:3" ht="30" x14ac:dyDescent="0.25">
      <c r="A311" s="12" t="s">
        <v>30</v>
      </c>
      <c r="B311" s="17" t="s">
        <v>2423</v>
      </c>
      <c r="C311" s="18">
        <v>66.25</v>
      </c>
    </row>
    <row r="312" spans="1:3" ht="30" x14ac:dyDescent="0.25">
      <c r="A312" s="12" t="s">
        <v>30</v>
      </c>
      <c r="B312" s="17" t="s">
        <v>2424</v>
      </c>
      <c r="C312" s="18">
        <v>63.71</v>
      </c>
    </row>
    <row r="313" spans="1:3" x14ac:dyDescent="0.25">
      <c r="A313" s="12" t="s">
        <v>84</v>
      </c>
      <c r="B313" s="17" t="s">
        <v>2425</v>
      </c>
      <c r="C313" s="18">
        <v>35.06</v>
      </c>
    </row>
    <row r="314" spans="1:3" x14ac:dyDescent="0.25">
      <c r="A314" s="12" t="s">
        <v>3</v>
      </c>
      <c r="B314" s="17" t="s">
        <v>2426</v>
      </c>
      <c r="C314" s="18">
        <v>88.04</v>
      </c>
    </row>
    <row r="315" spans="1:3" x14ac:dyDescent="0.25">
      <c r="A315" s="12" t="s">
        <v>24</v>
      </c>
      <c r="B315" s="17" t="s">
        <v>2427</v>
      </c>
      <c r="C315" s="18">
        <v>153.94</v>
      </c>
    </row>
    <row r="316" spans="1:3" x14ac:dyDescent="0.25">
      <c r="A316" s="12" t="s">
        <v>2428</v>
      </c>
      <c r="B316" s="17" t="s">
        <v>2429</v>
      </c>
      <c r="C316" s="18">
        <v>924.78</v>
      </c>
    </row>
    <row r="317" spans="1:3" x14ac:dyDescent="0.25">
      <c r="A317" s="12" t="s">
        <v>11</v>
      </c>
      <c r="B317" s="17" t="s">
        <v>2430</v>
      </c>
      <c r="C317" s="18">
        <v>439.07</v>
      </c>
    </row>
    <row r="318" spans="1:3" x14ac:dyDescent="0.25">
      <c r="A318" s="12" t="s">
        <v>14</v>
      </c>
      <c r="B318" s="17" t="s">
        <v>2431</v>
      </c>
      <c r="C318" s="18">
        <v>59.87</v>
      </c>
    </row>
    <row r="319" spans="1:3" ht="30" x14ac:dyDescent="0.25">
      <c r="A319" s="12" t="s">
        <v>30</v>
      </c>
      <c r="B319" s="17" t="s">
        <v>2432</v>
      </c>
      <c r="C319" s="18">
        <v>102.85</v>
      </c>
    </row>
    <row r="320" spans="1:3" x14ac:dyDescent="0.25">
      <c r="A320" s="12" t="s">
        <v>142</v>
      </c>
      <c r="B320" s="17" t="s">
        <v>2433</v>
      </c>
      <c r="C320" s="18">
        <v>758.26</v>
      </c>
    </row>
    <row r="321" spans="1:3" x14ac:dyDescent="0.25">
      <c r="A321" s="12" t="s">
        <v>142</v>
      </c>
      <c r="B321" s="17" t="s">
        <v>2434</v>
      </c>
      <c r="C321" s="18">
        <v>248.88</v>
      </c>
    </row>
    <row r="322" spans="1:3" x14ac:dyDescent="0.25">
      <c r="A322" s="12" t="s">
        <v>2265</v>
      </c>
      <c r="B322" s="17" t="s">
        <v>2435</v>
      </c>
      <c r="C322" s="18">
        <v>401.24</v>
      </c>
    </row>
    <row r="323" spans="1:3" x14ac:dyDescent="0.25">
      <c r="A323" s="12" t="s">
        <v>113</v>
      </c>
      <c r="B323" s="17" t="s">
        <v>2436</v>
      </c>
      <c r="C323" s="18">
        <v>943.8</v>
      </c>
    </row>
    <row r="324" spans="1:3" x14ac:dyDescent="0.25">
      <c r="A324" s="12" t="s">
        <v>2437</v>
      </c>
      <c r="B324" s="17" t="s">
        <v>2438</v>
      </c>
      <c r="C324" s="18">
        <v>705.66</v>
      </c>
    </row>
    <row r="325" spans="1:3" x14ac:dyDescent="0.25">
      <c r="A325" s="12" t="s">
        <v>142</v>
      </c>
      <c r="B325" s="17" t="s">
        <v>2439</v>
      </c>
      <c r="C325" s="18">
        <v>880.32</v>
      </c>
    </row>
    <row r="326" spans="1:3" ht="30" x14ac:dyDescent="0.25">
      <c r="A326" s="12" t="s">
        <v>2440</v>
      </c>
      <c r="B326" s="17" t="s">
        <v>2441</v>
      </c>
      <c r="C326" s="18">
        <v>2388.4899999999998</v>
      </c>
    </row>
    <row r="327" spans="1:3" ht="30" x14ac:dyDescent="0.25">
      <c r="A327" s="12" t="s">
        <v>2395</v>
      </c>
      <c r="B327" s="17" t="s">
        <v>2442</v>
      </c>
      <c r="C327" s="18">
        <v>340.35</v>
      </c>
    </row>
    <row r="328" spans="1:3" ht="30" x14ac:dyDescent="0.25">
      <c r="A328" s="12" t="s">
        <v>2395</v>
      </c>
      <c r="B328" s="17" t="s">
        <v>2443</v>
      </c>
      <c r="C328" s="18">
        <v>1032.6400000000001</v>
      </c>
    </row>
    <row r="329" spans="1:3" ht="30" x14ac:dyDescent="0.25">
      <c r="A329" s="12" t="s">
        <v>2444</v>
      </c>
      <c r="B329" s="17" t="s">
        <v>2445</v>
      </c>
      <c r="C329" s="18">
        <v>4356</v>
      </c>
    </row>
    <row r="330" spans="1:3" ht="30" x14ac:dyDescent="0.25">
      <c r="A330" s="12" t="s">
        <v>2045</v>
      </c>
      <c r="B330" s="17" t="s">
        <v>2446</v>
      </c>
      <c r="C330" s="18">
        <v>1759.63</v>
      </c>
    </row>
    <row r="331" spans="1:3" x14ac:dyDescent="0.25">
      <c r="A331" s="12" t="s">
        <v>109</v>
      </c>
      <c r="B331" s="17" t="s">
        <v>125</v>
      </c>
      <c r="C331" s="18">
        <v>193.19</v>
      </c>
    </row>
    <row r="332" spans="1:3" ht="30" x14ac:dyDescent="0.25">
      <c r="A332" s="12" t="s">
        <v>134</v>
      </c>
      <c r="B332" s="17" t="s">
        <v>2447</v>
      </c>
      <c r="C332" s="18">
        <v>77.88</v>
      </c>
    </row>
    <row r="333" spans="1:3" x14ac:dyDescent="0.25">
      <c r="A333" s="12" t="s">
        <v>180</v>
      </c>
      <c r="B333" s="17" t="s">
        <v>125</v>
      </c>
      <c r="C333" s="18">
        <v>78.819999999999993</v>
      </c>
    </row>
    <row r="334" spans="1:3" x14ac:dyDescent="0.25">
      <c r="A334" s="12" t="s">
        <v>180</v>
      </c>
      <c r="B334" s="17" t="s">
        <v>125</v>
      </c>
      <c r="C334" s="18">
        <v>265.55</v>
      </c>
    </row>
    <row r="335" spans="1:3" x14ac:dyDescent="0.25">
      <c r="A335" s="12" t="s">
        <v>46</v>
      </c>
      <c r="B335" s="17" t="s">
        <v>125</v>
      </c>
      <c r="C335" s="18">
        <v>409.46</v>
      </c>
    </row>
    <row r="336" spans="1:3" x14ac:dyDescent="0.25">
      <c r="A336" s="12" t="s">
        <v>46</v>
      </c>
      <c r="B336" s="17" t="s">
        <v>125</v>
      </c>
      <c r="C336" s="18">
        <v>1016.34</v>
      </c>
    </row>
    <row r="337" spans="1:3" ht="30" x14ac:dyDescent="0.25">
      <c r="A337" s="12" t="s">
        <v>84</v>
      </c>
      <c r="B337" s="17" t="s">
        <v>2448</v>
      </c>
      <c r="C337" s="18">
        <v>110.72</v>
      </c>
    </row>
    <row r="338" spans="1:3" x14ac:dyDescent="0.25">
      <c r="A338" s="12" t="s">
        <v>2045</v>
      </c>
      <c r="B338" s="17" t="s">
        <v>2449</v>
      </c>
      <c r="C338" s="18">
        <v>820.62</v>
      </c>
    </row>
    <row r="339" spans="1:3" x14ac:dyDescent="0.25">
      <c r="A339" s="12" t="s">
        <v>2242</v>
      </c>
      <c r="B339" s="17" t="s">
        <v>2450</v>
      </c>
      <c r="C339" s="18">
        <v>59.4</v>
      </c>
    </row>
    <row r="340" spans="1:3" ht="30" x14ac:dyDescent="0.25">
      <c r="A340" s="12" t="s">
        <v>30</v>
      </c>
      <c r="B340" s="17" t="s">
        <v>2451</v>
      </c>
      <c r="C340" s="18">
        <v>85.89</v>
      </c>
    </row>
    <row r="341" spans="1:3" x14ac:dyDescent="0.25">
      <c r="A341" s="12" t="s">
        <v>2452</v>
      </c>
      <c r="B341" s="17" t="s">
        <v>2453</v>
      </c>
      <c r="C341" s="18">
        <v>407.27</v>
      </c>
    </row>
    <row r="342" spans="1:3" ht="30" x14ac:dyDescent="0.25">
      <c r="A342" s="12" t="s">
        <v>16</v>
      </c>
      <c r="B342" s="17" t="s">
        <v>2454</v>
      </c>
      <c r="C342" s="18">
        <v>97.44</v>
      </c>
    </row>
    <row r="343" spans="1:3" ht="30" x14ac:dyDescent="0.25">
      <c r="A343" s="12" t="s">
        <v>83</v>
      </c>
      <c r="B343" s="17" t="s">
        <v>2455</v>
      </c>
      <c r="C343" s="18">
        <v>62.92</v>
      </c>
    </row>
    <row r="344" spans="1:3" x14ac:dyDescent="0.25">
      <c r="A344" s="12" t="s">
        <v>140</v>
      </c>
      <c r="B344" s="17" t="s">
        <v>2456</v>
      </c>
      <c r="C344" s="18">
        <v>162.80000000000001</v>
      </c>
    </row>
    <row r="345" spans="1:3" x14ac:dyDescent="0.25">
      <c r="A345" s="12" t="s">
        <v>30</v>
      </c>
      <c r="B345" s="12" t="s">
        <v>2457</v>
      </c>
      <c r="C345" s="18">
        <v>22.47</v>
      </c>
    </row>
    <row r="346" spans="1:3" x14ac:dyDescent="0.25">
      <c r="A346" s="12" t="s">
        <v>14</v>
      </c>
      <c r="B346" s="17" t="s">
        <v>2458</v>
      </c>
      <c r="C346" s="18">
        <v>48.1</v>
      </c>
    </row>
    <row r="347" spans="1:3" ht="30" x14ac:dyDescent="0.25">
      <c r="A347" s="12" t="s">
        <v>14</v>
      </c>
      <c r="B347" s="17" t="s">
        <v>2459</v>
      </c>
      <c r="C347" s="18">
        <v>59.87</v>
      </c>
    </row>
    <row r="348" spans="1:3" ht="30" x14ac:dyDescent="0.25">
      <c r="A348" s="12" t="s">
        <v>115</v>
      </c>
      <c r="B348" s="17" t="s">
        <v>2460</v>
      </c>
      <c r="C348" s="18">
        <v>382.42</v>
      </c>
    </row>
    <row r="349" spans="1:3" ht="30" x14ac:dyDescent="0.25">
      <c r="A349" s="12" t="s">
        <v>115</v>
      </c>
      <c r="B349" s="17" t="s">
        <v>2461</v>
      </c>
      <c r="C349" s="18">
        <v>1005.39</v>
      </c>
    </row>
    <row r="350" spans="1:3" ht="45" x14ac:dyDescent="0.25">
      <c r="A350" s="12" t="s">
        <v>115</v>
      </c>
      <c r="B350" s="17" t="s">
        <v>2462</v>
      </c>
      <c r="C350" s="18">
        <v>1477.24</v>
      </c>
    </row>
    <row r="351" spans="1:3" x14ac:dyDescent="0.25">
      <c r="A351" s="12" t="s">
        <v>94</v>
      </c>
      <c r="B351" s="12" t="s">
        <v>2463</v>
      </c>
      <c r="C351" s="18">
        <v>177.93</v>
      </c>
    </row>
    <row r="352" spans="1:3" x14ac:dyDescent="0.25">
      <c r="A352" s="12" t="s">
        <v>94</v>
      </c>
      <c r="B352" s="12" t="s">
        <v>2464</v>
      </c>
      <c r="C352" s="18">
        <v>3.09</v>
      </c>
    </row>
    <row r="353" spans="1:3" x14ac:dyDescent="0.25">
      <c r="A353" s="12" t="s">
        <v>94</v>
      </c>
      <c r="B353" s="12" t="s">
        <v>2465</v>
      </c>
      <c r="C353" s="18">
        <v>8.23</v>
      </c>
    </row>
    <row r="354" spans="1:3" x14ac:dyDescent="0.25">
      <c r="A354" s="12" t="s">
        <v>94</v>
      </c>
      <c r="B354" s="12" t="s">
        <v>2466</v>
      </c>
      <c r="C354" s="18">
        <v>8.23</v>
      </c>
    </row>
    <row r="355" spans="1:3" x14ac:dyDescent="0.25">
      <c r="A355" s="12" t="s">
        <v>94</v>
      </c>
      <c r="B355" s="12" t="s">
        <v>2467</v>
      </c>
      <c r="C355" s="18">
        <v>41.14</v>
      </c>
    </row>
    <row r="356" spans="1:3" ht="30" x14ac:dyDescent="0.25">
      <c r="A356" s="12" t="s">
        <v>94</v>
      </c>
      <c r="B356" s="17" t="s">
        <v>2468</v>
      </c>
      <c r="C356" s="18">
        <v>561.20000000000005</v>
      </c>
    </row>
    <row r="357" spans="1:3" ht="30" x14ac:dyDescent="0.25">
      <c r="A357" s="12" t="s">
        <v>94</v>
      </c>
      <c r="B357" s="17" t="s">
        <v>2469</v>
      </c>
      <c r="C357" s="18">
        <v>375.22</v>
      </c>
    </row>
    <row r="358" spans="1:3" x14ac:dyDescent="0.25">
      <c r="A358" s="12" t="s">
        <v>2039</v>
      </c>
      <c r="B358" s="12" t="s">
        <v>2470</v>
      </c>
      <c r="C358" s="18">
        <v>533.61</v>
      </c>
    </row>
    <row r="359" spans="1:3" ht="30" x14ac:dyDescent="0.25">
      <c r="A359" s="12" t="s">
        <v>182</v>
      </c>
      <c r="B359" s="17" t="s">
        <v>2471</v>
      </c>
      <c r="C359" s="18">
        <v>232.03</v>
      </c>
    </row>
    <row r="360" spans="1:3" x14ac:dyDescent="0.25">
      <c r="A360" s="12" t="s">
        <v>2472</v>
      </c>
      <c r="B360" s="17" t="s">
        <v>125</v>
      </c>
      <c r="C360" s="18">
        <v>50.53</v>
      </c>
    </row>
    <row r="361" spans="1:3" ht="30" x14ac:dyDescent="0.25">
      <c r="A361" s="12" t="s">
        <v>115</v>
      </c>
      <c r="B361" s="17" t="s">
        <v>2473</v>
      </c>
      <c r="C361" s="18">
        <v>83.57</v>
      </c>
    </row>
    <row r="362" spans="1:3" ht="30" x14ac:dyDescent="0.25">
      <c r="A362" s="12" t="s">
        <v>94</v>
      </c>
      <c r="B362" s="17" t="s">
        <v>2474</v>
      </c>
      <c r="C362" s="18">
        <v>151.49</v>
      </c>
    </row>
    <row r="363" spans="1:3" ht="30" x14ac:dyDescent="0.25">
      <c r="A363" s="12" t="s">
        <v>94</v>
      </c>
      <c r="B363" s="17" t="s">
        <v>2475</v>
      </c>
      <c r="C363" s="18">
        <v>188.76</v>
      </c>
    </row>
    <row r="364" spans="1:3" ht="30" x14ac:dyDescent="0.25">
      <c r="A364" s="12" t="s">
        <v>94</v>
      </c>
      <c r="B364" s="17" t="s">
        <v>2476</v>
      </c>
      <c r="C364" s="18">
        <v>62.92</v>
      </c>
    </row>
    <row r="365" spans="1:3" ht="30" x14ac:dyDescent="0.25">
      <c r="A365" s="12" t="s">
        <v>1</v>
      </c>
      <c r="B365" s="17" t="s">
        <v>2477</v>
      </c>
      <c r="C365" s="18">
        <v>401.6</v>
      </c>
    </row>
    <row r="366" spans="1:3" ht="30" x14ac:dyDescent="0.25">
      <c r="A366" s="12" t="s">
        <v>2039</v>
      </c>
      <c r="B366" s="17" t="s">
        <v>2478</v>
      </c>
      <c r="C366" s="18">
        <v>704.83</v>
      </c>
    </row>
    <row r="367" spans="1:3" ht="30" x14ac:dyDescent="0.25">
      <c r="A367" s="12" t="s">
        <v>93</v>
      </c>
      <c r="B367" s="17" t="s">
        <v>2479</v>
      </c>
      <c r="C367" s="18">
        <v>135.76</v>
      </c>
    </row>
    <row r="368" spans="1:3" x14ac:dyDescent="0.25">
      <c r="A368" s="12" t="s">
        <v>83</v>
      </c>
      <c r="B368" s="17" t="s">
        <v>2480</v>
      </c>
      <c r="C368" s="18">
        <v>39.86</v>
      </c>
    </row>
    <row r="369" spans="1:3" x14ac:dyDescent="0.25">
      <c r="A369" s="12" t="s">
        <v>51</v>
      </c>
      <c r="B369" s="17" t="s">
        <v>2481</v>
      </c>
      <c r="C369" s="18">
        <v>1181.3800000000001</v>
      </c>
    </row>
    <row r="370" spans="1:3" x14ac:dyDescent="0.25">
      <c r="A370" s="12" t="s">
        <v>3</v>
      </c>
      <c r="B370" s="17" t="s">
        <v>125</v>
      </c>
      <c r="C370" s="18">
        <v>125.17</v>
      </c>
    </row>
    <row r="371" spans="1:3" x14ac:dyDescent="0.25">
      <c r="A371" s="12" t="s">
        <v>181</v>
      </c>
      <c r="B371" s="17" t="s">
        <v>125</v>
      </c>
      <c r="C371" s="18">
        <v>67.59</v>
      </c>
    </row>
    <row r="372" spans="1:3" x14ac:dyDescent="0.25">
      <c r="A372" s="12" t="s">
        <v>140</v>
      </c>
      <c r="B372" s="17" t="s">
        <v>2419</v>
      </c>
      <c r="C372" s="18">
        <v>110</v>
      </c>
    </row>
    <row r="373" spans="1:3" x14ac:dyDescent="0.25">
      <c r="A373" s="12" t="s">
        <v>2482</v>
      </c>
      <c r="B373" s="17" t="s">
        <v>2483</v>
      </c>
      <c r="C373" s="18">
        <v>389.62</v>
      </c>
    </row>
    <row r="374" spans="1:3" x14ac:dyDescent="0.25">
      <c r="A374" s="12" t="s">
        <v>124</v>
      </c>
      <c r="B374" s="17" t="s">
        <v>125</v>
      </c>
      <c r="C374" s="18">
        <v>47.67</v>
      </c>
    </row>
    <row r="375" spans="1:3" x14ac:dyDescent="0.25">
      <c r="A375" s="12" t="s">
        <v>142</v>
      </c>
      <c r="B375" s="17" t="s">
        <v>2484</v>
      </c>
      <c r="C375" s="18">
        <v>1287.96</v>
      </c>
    </row>
    <row r="376" spans="1:3" x14ac:dyDescent="0.25">
      <c r="A376" s="12" t="s">
        <v>95</v>
      </c>
      <c r="B376" s="17" t="s">
        <v>2485</v>
      </c>
      <c r="C376" s="18">
        <v>598.13</v>
      </c>
    </row>
    <row r="377" spans="1:3" x14ac:dyDescent="0.25">
      <c r="A377" s="12" t="s">
        <v>51</v>
      </c>
      <c r="B377" s="17" t="s">
        <v>2486</v>
      </c>
      <c r="C377" s="18">
        <v>1594.3</v>
      </c>
    </row>
    <row r="378" spans="1:3" x14ac:dyDescent="0.25">
      <c r="A378" s="12" t="s">
        <v>142</v>
      </c>
      <c r="B378" s="17" t="s">
        <v>2487</v>
      </c>
      <c r="C378" s="18">
        <v>818.18</v>
      </c>
    </row>
    <row r="379" spans="1:3" x14ac:dyDescent="0.25">
      <c r="A379" s="12" t="s">
        <v>177</v>
      </c>
      <c r="B379" s="17" t="s">
        <v>2488</v>
      </c>
      <c r="C379" s="18">
        <v>161.78</v>
      </c>
    </row>
    <row r="380" spans="1:3" ht="30" x14ac:dyDescent="0.25">
      <c r="A380" s="12" t="s">
        <v>94</v>
      </c>
      <c r="B380" s="17" t="s">
        <v>2489</v>
      </c>
      <c r="C380" s="18">
        <v>140.78</v>
      </c>
    </row>
    <row r="381" spans="1:3" x14ac:dyDescent="0.25">
      <c r="A381" s="12" t="s">
        <v>2490</v>
      </c>
      <c r="B381" s="17" t="s">
        <v>2491</v>
      </c>
      <c r="C381" s="18">
        <v>1706.1</v>
      </c>
    </row>
    <row r="382" spans="1:3" x14ac:dyDescent="0.25">
      <c r="A382" s="12" t="s">
        <v>11</v>
      </c>
      <c r="B382" s="17" t="s">
        <v>2492</v>
      </c>
      <c r="C382" s="18">
        <v>41.98</v>
      </c>
    </row>
    <row r="383" spans="1:3" x14ac:dyDescent="0.25">
      <c r="A383" s="12" t="s">
        <v>11</v>
      </c>
      <c r="B383" s="17" t="s">
        <v>2493</v>
      </c>
      <c r="C383" s="18">
        <v>57.95</v>
      </c>
    </row>
    <row r="384" spans="1:3" ht="30" x14ac:dyDescent="0.25">
      <c r="A384" s="12" t="s">
        <v>83</v>
      </c>
      <c r="B384" s="17" t="s">
        <v>2494</v>
      </c>
      <c r="C384" s="18">
        <v>62.92</v>
      </c>
    </row>
    <row r="385" spans="1:3" x14ac:dyDescent="0.25">
      <c r="A385" s="12" t="s">
        <v>16</v>
      </c>
      <c r="B385" s="17" t="s">
        <v>2495</v>
      </c>
      <c r="C385" s="18">
        <v>97.44</v>
      </c>
    </row>
    <row r="386" spans="1:3" ht="30" x14ac:dyDescent="0.25">
      <c r="A386" s="12" t="s">
        <v>30</v>
      </c>
      <c r="B386" s="17" t="s">
        <v>2496</v>
      </c>
      <c r="C386" s="18">
        <v>85.89</v>
      </c>
    </row>
    <row r="387" spans="1:3" ht="30" x14ac:dyDescent="0.25">
      <c r="A387" s="12" t="s">
        <v>30</v>
      </c>
      <c r="B387" s="17" t="s">
        <v>2497</v>
      </c>
      <c r="C387" s="18">
        <v>102.85</v>
      </c>
    </row>
    <row r="388" spans="1:3" ht="30" x14ac:dyDescent="0.25">
      <c r="A388" s="12" t="s">
        <v>2498</v>
      </c>
      <c r="B388" s="17" t="s">
        <v>2499</v>
      </c>
      <c r="C388" s="18">
        <v>792.55</v>
      </c>
    </row>
    <row r="389" spans="1:3" ht="30" x14ac:dyDescent="0.25">
      <c r="A389" s="12" t="s">
        <v>30</v>
      </c>
      <c r="B389" s="17" t="s">
        <v>2500</v>
      </c>
      <c r="C389" s="18">
        <v>154.59</v>
      </c>
    </row>
    <row r="390" spans="1:3" ht="30" x14ac:dyDescent="0.25">
      <c r="A390" s="12" t="s">
        <v>14</v>
      </c>
      <c r="B390" s="17" t="s">
        <v>2501</v>
      </c>
      <c r="C390" s="18">
        <v>158.07</v>
      </c>
    </row>
    <row r="391" spans="1:3" ht="30" x14ac:dyDescent="0.25">
      <c r="A391" s="12" t="s">
        <v>30</v>
      </c>
      <c r="B391" s="17" t="s">
        <v>2502</v>
      </c>
      <c r="C391" s="18">
        <v>48.46</v>
      </c>
    </row>
    <row r="392" spans="1:3" ht="30" x14ac:dyDescent="0.25">
      <c r="A392" s="12" t="s">
        <v>30</v>
      </c>
      <c r="B392" s="17" t="s">
        <v>2503</v>
      </c>
      <c r="C392" s="18">
        <v>72.06</v>
      </c>
    </row>
    <row r="393" spans="1:3" ht="30" x14ac:dyDescent="0.25">
      <c r="A393" s="12" t="s">
        <v>30</v>
      </c>
      <c r="B393" s="17" t="s">
        <v>2504</v>
      </c>
      <c r="C393" s="18">
        <v>78.59</v>
      </c>
    </row>
    <row r="394" spans="1:3" ht="30" x14ac:dyDescent="0.25">
      <c r="A394" s="12" t="s">
        <v>30</v>
      </c>
      <c r="B394" s="17" t="s">
        <v>2505</v>
      </c>
      <c r="C394" s="18">
        <v>66.25</v>
      </c>
    </row>
    <row r="395" spans="1:3" ht="30" x14ac:dyDescent="0.25">
      <c r="A395" s="12" t="s">
        <v>30</v>
      </c>
      <c r="B395" s="17" t="s">
        <v>2506</v>
      </c>
      <c r="C395" s="18">
        <v>72.599999999999994</v>
      </c>
    </row>
    <row r="396" spans="1:3" ht="30" x14ac:dyDescent="0.25">
      <c r="A396" s="12" t="s">
        <v>30</v>
      </c>
      <c r="B396" s="17" t="s">
        <v>2507</v>
      </c>
      <c r="C396" s="18">
        <v>63.71</v>
      </c>
    </row>
    <row r="397" spans="1:3" ht="30" x14ac:dyDescent="0.25">
      <c r="A397" s="12" t="s">
        <v>84</v>
      </c>
      <c r="B397" s="17" t="s">
        <v>2508</v>
      </c>
      <c r="C397" s="18">
        <v>124.35</v>
      </c>
    </row>
    <row r="398" spans="1:3" x14ac:dyDescent="0.25">
      <c r="A398" s="12" t="s">
        <v>487</v>
      </c>
      <c r="B398" s="17" t="s">
        <v>2509</v>
      </c>
      <c r="C398" s="18">
        <v>1102.5</v>
      </c>
    </row>
    <row r="399" spans="1:3" x14ac:dyDescent="0.25">
      <c r="A399" s="12" t="s">
        <v>24</v>
      </c>
      <c r="B399" s="17" t="s">
        <v>2510</v>
      </c>
      <c r="C399" s="18">
        <v>659.75</v>
      </c>
    </row>
    <row r="400" spans="1:3" ht="30" x14ac:dyDescent="0.25">
      <c r="A400" s="12" t="s">
        <v>487</v>
      </c>
      <c r="B400" s="17" t="s">
        <v>2511</v>
      </c>
      <c r="C400" s="18">
        <v>3666.41</v>
      </c>
    </row>
    <row r="401" spans="1:3" ht="30" x14ac:dyDescent="0.25">
      <c r="A401" s="12" t="s">
        <v>30</v>
      </c>
      <c r="B401" s="17" t="s">
        <v>2512</v>
      </c>
      <c r="C401" s="18">
        <v>209.92</v>
      </c>
    </row>
    <row r="402" spans="1:3" ht="30" x14ac:dyDescent="0.25">
      <c r="A402" s="12" t="s">
        <v>30</v>
      </c>
      <c r="B402" s="17" t="s">
        <v>2513</v>
      </c>
      <c r="C402" s="18">
        <v>193.25</v>
      </c>
    </row>
    <row r="403" spans="1:3" x14ac:dyDescent="0.25">
      <c r="A403" s="12" t="s">
        <v>3</v>
      </c>
      <c r="B403" s="17" t="s">
        <v>125</v>
      </c>
      <c r="C403" s="18">
        <v>636.42999999999995</v>
      </c>
    </row>
    <row r="404" spans="1:3" ht="30" x14ac:dyDescent="0.25">
      <c r="A404" s="12" t="s">
        <v>126</v>
      </c>
      <c r="B404" s="17" t="s">
        <v>125</v>
      </c>
      <c r="C404" s="18">
        <v>255.19</v>
      </c>
    </row>
    <row r="405" spans="1:3" x14ac:dyDescent="0.25">
      <c r="A405" s="12" t="s">
        <v>580</v>
      </c>
      <c r="B405" s="17" t="s">
        <v>2299</v>
      </c>
      <c r="C405" s="18">
        <v>203.57</v>
      </c>
    </row>
    <row r="406" spans="1:3" x14ac:dyDescent="0.25">
      <c r="A406" s="12" t="s">
        <v>663</v>
      </c>
      <c r="B406" s="17" t="s">
        <v>125</v>
      </c>
      <c r="C406" s="18">
        <v>191.42</v>
      </c>
    </row>
    <row r="407" spans="1:3" x14ac:dyDescent="0.25">
      <c r="A407" s="12" t="s">
        <v>46</v>
      </c>
      <c r="B407" s="17" t="s">
        <v>125</v>
      </c>
      <c r="C407" s="18">
        <v>440.05</v>
      </c>
    </row>
    <row r="408" spans="1:3" x14ac:dyDescent="0.25">
      <c r="A408" s="12" t="s">
        <v>46</v>
      </c>
      <c r="B408" s="17" t="s">
        <v>125</v>
      </c>
      <c r="C408" s="18">
        <v>6.16</v>
      </c>
    </row>
    <row r="409" spans="1:3" x14ac:dyDescent="0.25">
      <c r="A409" s="12" t="s">
        <v>21</v>
      </c>
      <c r="B409" s="17" t="s">
        <v>125</v>
      </c>
      <c r="C409" s="18">
        <v>1437.58</v>
      </c>
    </row>
    <row r="410" spans="1:3" x14ac:dyDescent="0.25">
      <c r="A410" s="12" t="s">
        <v>21</v>
      </c>
      <c r="B410" s="17" t="s">
        <v>125</v>
      </c>
      <c r="C410" s="18">
        <v>52.86</v>
      </c>
    </row>
    <row r="411" spans="1:3" x14ac:dyDescent="0.25">
      <c r="A411" s="12" t="s">
        <v>191</v>
      </c>
      <c r="B411" s="17" t="s">
        <v>2514</v>
      </c>
      <c r="C411" s="18">
        <v>104.81</v>
      </c>
    </row>
    <row r="412" spans="1:3" x14ac:dyDescent="0.25">
      <c r="A412" s="12" t="s">
        <v>24</v>
      </c>
      <c r="B412" s="17" t="s">
        <v>125</v>
      </c>
      <c r="C412" s="18">
        <v>264.97000000000003</v>
      </c>
    </row>
    <row r="413" spans="1:3" ht="30" x14ac:dyDescent="0.25">
      <c r="A413" s="12" t="s">
        <v>11</v>
      </c>
      <c r="B413" s="17" t="s">
        <v>2515</v>
      </c>
      <c r="C413" s="18">
        <v>387.82</v>
      </c>
    </row>
    <row r="414" spans="1:3" x14ac:dyDescent="0.25">
      <c r="A414" s="12" t="s">
        <v>201</v>
      </c>
      <c r="B414" s="17" t="s">
        <v>125</v>
      </c>
      <c r="C414" s="18">
        <v>39.33</v>
      </c>
    </row>
    <row r="415" spans="1:3" ht="30" x14ac:dyDescent="0.25">
      <c r="A415" s="12" t="s">
        <v>16</v>
      </c>
      <c r="B415" s="17" t="s">
        <v>2516</v>
      </c>
      <c r="C415" s="18">
        <v>173.76</v>
      </c>
    </row>
    <row r="416" spans="1:3" x14ac:dyDescent="0.25">
      <c r="A416" s="12" t="s">
        <v>16</v>
      </c>
      <c r="B416" s="17" t="s">
        <v>2416</v>
      </c>
      <c r="C416" s="18">
        <v>97.16</v>
      </c>
    </row>
    <row r="417" spans="1:3" x14ac:dyDescent="0.25">
      <c r="A417" s="9"/>
      <c r="B417" s="35" t="s">
        <v>1616</v>
      </c>
      <c r="C417" s="16">
        <f>SUM(C99:C416)</f>
        <v>170388.92000000013</v>
      </c>
    </row>
    <row r="418" spans="1:3" x14ac:dyDescent="0.25">
      <c r="A418" s="70" t="s">
        <v>1975</v>
      </c>
    </row>
    <row r="419" spans="1:3" x14ac:dyDescent="0.25">
      <c r="A419" s="36" t="s">
        <v>1627</v>
      </c>
      <c r="B419" s="5" t="s">
        <v>1614</v>
      </c>
      <c r="C419" s="20" t="s">
        <v>1615</v>
      </c>
    </row>
    <row r="420" spans="1:3" x14ac:dyDescent="0.25">
      <c r="A420" s="56" t="s">
        <v>11</v>
      </c>
      <c r="B420" s="12" t="s">
        <v>2519</v>
      </c>
      <c r="C420" s="13">
        <v>573.92999999999995</v>
      </c>
    </row>
    <row r="421" spans="1:3" x14ac:dyDescent="0.25">
      <c r="A421" s="56" t="s">
        <v>84</v>
      </c>
      <c r="B421" s="12" t="s">
        <v>2520</v>
      </c>
      <c r="C421" s="13">
        <v>69.42</v>
      </c>
    </row>
    <row r="422" spans="1:3" x14ac:dyDescent="0.25">
      <c r="A422" s="56" t="s">
        <v>84</v>
      </c>
      <c r="B422" s="12" t="s">
        <v>2521</v>
      </c>
      <c r="C422" s="13">
        <v>34.22</v>
      </c>
    </row>
    <row r="423" spans="1:3" x14ac:dyDescent="0.25">
      <c r="A423" s="56" t="s">
        <v>2265</v>
      </c>
      <c r="B423" s="12" t="s">
        <v>2522</v>
      </c>
      <c r="C423" s="13">
        <v>1770.23</v>
      </c>
    </row>
    <row r="424" spans="1:3" x14ac:dyDescent="0.25">
      <c r="A424" s="56" t="s">
        <v>142</v>
      </c>
      <c r="B424" s="12" t="s">
        <v>2523</v>
      </c>
      <c r="C424" s="13">
        <v>1899.78</v>
      </c>
    </row>
    <row r="425" spans="1:3" x14ac:dyDescent="0.25">
      <c r="A425" s="56" t="s">
        <v>2255</v>
      </c>
      <c r="B425" s="12" t="s">
        <v>2524</v>
      </c>
      <c r="C425" s="13">
        <v>479.16</v>
      </c>
    </row>
    <row r="426" spans="1:3" x14ac:dyDescent="0.25">
      <c r="A426" s="56" t="s">
        <v>2255</v>
      </c>
      <c r="B426" s="12" t="s">
        <v>2525</v>
      </c>
      <c r="C426" s="13">
        <v>3267</v>
      </c>
    </row>
    <row r="427" spans="1:3" x14ac:dyDescent="0.25">
      <c r="A427" s="56" t="s">
        <v>2526</v>
      </c>
      <c r="B427" s="12" t="s">
        <v>2527</v>
      </c>
      <c r="C427" s="13">
        <v>239.43</v>
      </c>
    </row>
    <row r="428" spans="1:3" x14ac:dyDescent="0.25">
      <c r="A428" s="56" t="s">
        <v>31</v>
      </c>
      <c r="B428" s="12" t="s">
        <v>2528</v>
      </c>
      <c r="C428" s="13">
        <v>73.790000000000006</v>
      </c>
    </row>
    <row r="429" spans="1:3" ht="30" x14ac:dyDescent="0.25">
      <c r="A429" s="56" t="s">
        <v>153</v>
      </c>
      <c r="B429" s="12" t="s">
        <v>2529</v>
      </c>
      <c r="C429" s="13">
        <v>532.16</v>
      </c>
    </row>
    <row r="430" spans="1:3" x14ac:dyDescent="0.25">
      <c r="A430" s="56" t="s">
        <v>75</v>
      </c>
      <c r="B430" s="12" t="s">
        <v>1374</v>
      </c>
      <c r="C430" s="13">
        <v>82.62</v>
      </c>
    </row>
    <row r="431" spans="1:3" x14ac:dyDescent="0.25">
      <c r="A431" s="56" t="s">
        <v>75</v>
      </c>
      <c r="B431" s="12" t="s">
        <v>2530</v>
      </c>
      <c r="C431" s="13">
        <v>108.9</v>
      </c>
    </row>
    <row r="432" spans="1:3" x14ac:dyDescent="0.25">
      <c r="A432" s="56" t="s">
        <v>75</v>
      </c>
      <c r="B432" s="12" t="s">
        <v>1374</v>
      </c>
      <c r="C432" s="13">
        <v>197.23</v>
      </c>
    </row>
    <row r="433" spans="1:3" ht="30" x14ac:dyDescent="0.25">
      <c r="A433" s="56" t="s">
        <v>30</v>
      </c>
      <c r="B433" s="12" t="s">
        <v>2531</v>
      </c>
      <c r="C433" s="13">
        <v>19.3</v>
      </c>
    </row>
    <row r="434" spans="1:3" x14ac:dyDescent="0.25">
      <c r="A434" s="57" t="s">
        <v>39</v>
      </c>
      <c r="B434" s="21" t="s">
        <v>2532</v>
      </c>
      <c r="C434" s="31">
        <v>93.67</v>
      </c>
    </row>
    <row r="435" spans="1:3" x14ac:dyDescent="0.25">
      <c r="A435" s="56" t="s">
        <v>140</v>
      </c>
      <c r="B435" s="12" t="s">
        <v>2533</v>
      </c>
      <c r="C435" s="13">
        <v>74.8</v>
      </c>
    </row>
    <row r="436" spans="1:3" x14ac:dyDescent="0.25">
      <c r="A436" s="56" t="s">
        <v>142</v>
      </c>
      <c r="B436" s="12" t="s">
        <v>2534</v>
      </c>
      <c r="C436" s="13">
        <v>541.38</v>
      </c>
    </row>
    <row r="437" spans="1:3" x14ac:dyDescent="0.25">
      <c r="A437" s="56" t="s">
        <v>2265</v>
      </c>
      <c r="B437" s="12" t="s">
        <v>2535</v>
      </c>
      <c r="C437" s="13">
        <v>711.92</v>
      </c>
    </row>
    <row r="438" spans="1:3" x14ac:dyDescent="0.25">
      <c r="A438" s="56" t="s">
        <v>2265</v>
      </c>
      <c r="B438" s="12" t="s">
        <v>2536</v>
      </c>
      <c r="C438" s="13">
        <v>1628.9</v>
      </c>
    </row>
    <row r="439" spans="1:3" x14ac:dyDescent="0.25">
      <c r="A439" s="56" t="s">
        <v>142</v>
      </c>
      <c r="B439" s="12" t="s">
        <v>2537</v>
      </c>
      <c r="C439" s="13">
        <v>2049.9</v>
      </c>
    </row>
    <row r="440" spans="1:3" ht="30" x14ac:dyDescent="0.25">
      <c r="A440" s="56" t="s">
        <v>14</v>
      </c>
      <c r="B440" s="12" t="s">
        <v>2538</v>
      </c>
      <c r="C440" s="13">
        <v>48.1</v>
      </c>
    </row>
    <row r="441" spans="1:3" ht="30" x14ac:dyDescent="0.25">
      <c r="A441" s="56" t="s">
        <v>14</v>
      </c>
      <c r="B441" s="12" t="s">
        <v>2539</v>
      </c>
      <c r="C441" s="13">
        <v>59.87</v>
      </c>
    </row>
    <row r="442" spans="1:3" x14ac:dyDescent="0.25">
      <c r="A442" s="56" t="s">
        <v>159</v>
      </c>
      <c r="B442" s="12" t="s">
        <v>125</v>
      </c>
      <c r="C442" s="13">
        <v>88.71</v>
      </c>
    </row>
    <row r="443" spans="1:3" x14ac:dyDescent="0.25">
      <c r="A443" s="56" t="s">
        <v>201</v>
      </c>
      <c r="B443" s="12" t="s">
        <v>125</v>
      </c>
      <c r="C443" s="13">
        <v>27.47</v>
      </c>
    </row>
    <row r="444" spans="1:3" ht="30" x14ac:dyDescent="0.25">
      <c r="A444" s="56" t="s">
        <v>2540</v>
      </c>
      <c r="B444" s="12" t="s">
        <v>2541</v>
      </c>
      <c r="C444" s="13">
        <v>2480.5</v>
      </c>
    </row>
    <row r="445" spans="1:3" x14ac:dyDescent="0.25">
      <c r="A445" s="56" t="s">
        <v>2440</v>
      </c>
      <c r="B445" s="12" t="s">
        <v>2542</v>
      </c>
      <c r="C445" s="13">
        <v>232.77</v>
      </c>
    </row>
    <row r="446" spans="1:3" ht="30" x14ac:dyDescent="0.25">
      <c r="A446" s="56" t="s">
        <v>323</v>
      </c>
      <c r="B446" s="12" t="s">
        <v>2543</v>
      </c>
      <c r="C446" s="13">
        <v>240</v>
      </c>
    </row>
    <row r="447" spans="1:3" x14ac:dyDescent="0.25">
      <c r="A447" s="56" t="s">
        <v>109</v>
      </c>
      <c r="B447" s="12" t="s">
        <v>125</v>
      </c>
      <c r="C447" s="13">
        <v>228.61</v>
      </c>
    </row>
    <row r="448" spans="1:3" x14ac:dyDescent="0.25">
      <c r="A448" s="56" t="s">
        <v>109</v>
      </c>
      <c r="B448" s="12" t="s">
        <v>125</v>
      </c>
      <c r="C448" s="13">
        <v>108.9</v>
      </c>
    </row>
    <row r="449" spans="1:3" x14ac:dyDescent="0.25">
      <c r="A449" s="56" t="s">
        <v>35</v>
      </c>
      <c r="B449" s="12" t="s">
        <v>125</v>
      </c>
      <c r="C449" s="13">
        <v>24.99</v>
      </c>
    </row>
    <row r="450" spans="1:3" x14ac:dyDescent="0.25">
      <c r="A450" s="56" t="s">
        <v>109</v>
      </c>
      <c r="B450" s="12" t="s">
        <v>125</v>
      </c>
      <c r="C450" s="13">
        <v>51.16</v>
      </c>
    </row>
    <row r="451" spans="1:3" x14ac:dyDescent="0.25">
      <c r="A451" s="56" t="s">
        <v>109</v>
      </c>
      <c r="B451" s="12" t="s">
        <v>125</v>
      </c>
      <c r="C451" s="13">
        <v>109.67</v>
      </c>
    </row>
    <row r="452" spans="1:3" x14ac:dyDescent="0.25">
      <c r="A452" s="56" t="s">
        <v>109</v>
      </c>
      <c r="B452" s="12" t="s">
        <v>125</v>
      </c>
      <c r="C452" s="13">
        <v>322.51</v>
      </c>
    </row>
    <row r="453" spans="1:3" ht="30" x14ac:dyDescent="0.25">
      <c r="A453" s="56" t="s">
        <v>46</v>
      </c>
      <c r="B453" s="12" t="s">
        <v>2544</v>
      </c>
      <c r="C453" s="13">
        <v>2842.9</v>
      </c>
    </row>
    <row r="454" spans="1:3" x14ac:dyDescent="0.25">
      <c r="A454" s="56" t="s">
        <v>487</v>
      </c>
      <c r="B454" s="12" t="s">
        <v>2545</v>
      </c>
      <c r="C454" s="13">
        <v>2258.63</v>
      </c>
    </row>
    <row r="455" spans="1:3" ht="30" x14ac:dyDescent="0.25">
      <c r="A455" s="56" t="s">
        <v>115</v>
      </c>
      <c r="B455" s="12" t="s">
        <v>2546</v>
      </c>
      <c r="C455" s="13">
        <v>382.42</v>
      </c>
    </row>
    <row r="456" spans="1:3" ht="30" x14ac:dyDescent="0.25">
      <c r="A456" s="56" t="s">
        <v>115</v>
      </c>
      <c r="B456" s="12" t="s">
        <v>2547</v>
      </c>
      <c r="C456" s="13">
        <v>1005.39</v>
      </c>
    </row>
    <row r="457" spans="1:3" ht="30" x14ac:dyDescent="0.25">
      <c r="A457" s="56" t="s">
        <v>115</v>
      </c>
      <c r="B457" s="12" t="s">
        <v>2548</v>
      </c>
      <c r="C457" s="13">
        <v>1477.24</v>
      </c>
    </row>
    <row r="458" spans="1:3" ht="30" x14ac:dyDescent="0.25">
      <c r="A458" s="56" t="s">
        <v>193</v>
      </c>
      <c r="B458" s="12" t="s">
        <v>2549</v>
      </c>
      <c r="C458" s="13">
        <v>3047.54</v>
      </c>
    </row>
    <row r="459" spans="1:3" ht="30" x14ac:dyDescent="0.25">
      <c r="A459" s="56" t="s">
        <v>2326</v>
      </c>
      <c r="B459" s="12" t="s">
        <v>2550</v>
      </c>
      <c r="C459" s="13">
        <v>987.36</v>
      </c>
    </row>
    <row r="460" spans="1:3" ht="30" x14ac:dyDescent="0.25">
      <c r="A460" s="56" t="s">
        <v>207</v>
      </c>
      <c r="B460" s="12" t="s">
        <v>2551</v>
      </c>
      <c r="C460" s="13">
        <v>531.19000000000005</v>
      </c>
    </row>
    <row r="461" spans="1:3" ht="30" x14ac:dyDescent="0.25">
      <c r="A461" s="56" t="s">
        <v>30</v>
      </c>
      <c r="B461" s="12" t="s">
        <v>2552</v>
      </c>
      <c r="C461" s="13">
        <v>72.599999999999994</v>
      </c>
    </row>
    <row r="462" spans="1:3" ht="30" x14ac:dyDescent="0.25">
      <c r="A462" s="56" t="s">
        <v>30</v>
      </c>
      <c r="B462" s="12" t="s">
        <v>2553</v>
      </c>
      <c r="C462" s="13">
        <v>78.59</v>
      </c>
    </row>
    <row r="463" spans="1:3" x14ac:dyDescent="0.25">
      <c r="A463" s="56" t="s">
        <v>83</v>
      </c>
      <c r="B463" s="12" t="s">
        <v>2554</v>
      </c>
      <c r="C463" s="13">
        <v>62.92</v>
      </c>
    </row>
    <row r="464" spans="1:3" x14ac:dyDescent="0.25">
      <c r="A464" s="57" t="s">
        <v>115</v>
      </c>
      <c r="B464" s="21" t="s">
        <v>2555</v>
      </c>
      <c r="C464" s="31">
        <v>149.74</v>
      </c>
    </row>
    <row r="465" spans="1:3" ht="30" x14ac:dyDescent="0.25">
      <c r="A465" s="56" t="s">
        <v>94</v>
      </c>
      <c r="B465" s="12" t="s">
        <v>2556</v>
      </c>
      <c r="C465" s="13">
        <v>62.92</v>
      </c>
    </row>
    <row r="466" spans="1:3" ht="30" x14ac:dyDescent="0.25">
      <c r="A466" s="56" t="s">
        <v>94</v>
      </c>
      <c r="B466" s="12" t="s">
        <v>2557</v>
      </c>
      <c r="C466" s="13">
        <v>62.92</v>
      </c>
    </row>
    <row r="467" spans="1:3" ht="30" x14ac:dyDescent="0.25">
      <c r="A467" s="56" t="s">
        <v>94</v>
      </c>
      <c r="B467" s="12" t="s">
        <v>2558</v>
      </c>
      <c r="C467" s="13">
        <v>62.92</v>
      </c>
    </row>
    <row r="468" spans="1:3" ht="30" x14ac:dyDescent="0.25">
      <c r="A468" s="56" t="s">
        <v>193</v>
      </c>
      <c r="B468" s="12" t="s">
        <v>2559</v>
      </c>
      <c r="C468" s="13">
        <v>89.98</v>
      </c>
    </row>
    <row r="469" spans="1:3" ht="30" x14ac:dyDescent="0.25">
      <c r="A469" s="56" t="s">
        <v>2560</v>
      </c>
      <c r="B469" s="12" t="s">
        <v>2561</v>
      </c>
      <c r="C469" s="13">
        <v>18125.16</v>
      </c>
    </row>
    <row r="470" spans="1:3" ht="30" x14ac:dyDescent="0.25">
      <c r="A470" s="56" t="s">
        <v>207</v>
      </c>
      <c r="B470" s="12" t="s">
        <v>2562</v>
      </c>
      <c r="C470" s="13">
        <v>2581.54</v>
      </c>
    </row>
    <row r="471" spans="1:3" ht="30" x14ac:dyDescent="0.25">
      <c r="A471" s="56" t="s">
        <v>207</v>
      </c>
      <c r="B471" s="12" t="s">
        <v>2563</v>
      </c>
      <c r="C471" s="13">
        <v>794.89</v>
      </c>
    </row>
    <row r="472" spans="1:3" ht="30" x14ac:dyDescent="0.25">
      <c r="A472" s="56" t="s">
        <v>207</v>
      </c>
      <c r="B472" s="12" t="s">
        <v>2564</v>
      </c>
      <c r="C472" s="13">
        <v>2581.54</v>
      </c>
    </row>
    <row r="473" spans="1:3" ht="30" x14ac:dyDescent="0.25">
      <c r="A473" s="56" t="s">
        <v>2565</v>
      </c>
      <c r="B473" s="12" t="s">
        <v>2566</v>
      </c>
      <c r="C473" s="13">
        <v>700.57</v>
      </c>
    </row>
    <row r="474" spans="1:3" ht="30" x14ac:dyDescent="0.25">
      <c r="A474" s="56" t="s">
        <v>207</v>
      </c>
      <c r="B474" s="12" t="s">
        <v>2567</v>
      </c>
      <c r="C474" s="13">
        <v>59.29</v>
      </c>
    </row>
    <row r="475" spans="1:3" ht="30" x14ac:dyDescent="0.25">
      <c r="A475" s="56" t="s">
        <v>2301</v>
      </c>
      <c r="B475" s="12" t="s">
        <v>2568</v>
      </c>
      <c r="C475" s="13">
        <v>41.82</v>
      </c>
    </row>
    <row r="476" spans="1:3" x14ac:dyDescent="0.25">
      <c r="A476" s="56" t="s">
        <v>2472</v>
      </c>
      <c r="B476" s="12" t="s">
        <v>125</v>
      </c>
      <c r="C476" s="13">
        <v>499.22</v>
      </c>
    </row>
    <row r="477" spans="1:3" x14ac:dyDescent="0.25">
      <c r="A477" s="56" t="s">
        <v>25</v>
      </c>
      <c r="B477" s="12" t="s">
        <v>125</v>
      </c>
      <c r="C477" s="13">
        <v>105.42</v>
      </c>
    </row>
    <row r="478" spans="1:3" x14ac:dyDescent="0.25">
      <c r="A478" s="56" t="s">
        <v>140</v>
      </c>
      <c r="B478" s="12" t="s">
        <v>2569</v>
      </c>
      <c r="C478" s="13">
        <v>110</v>
      </c>
    </row>
    <row r="479" spans="1:3" x14ac:dyDescent="0.25">
      <c r="A479" s="56" t="s">
        <v>191</v>
      </c>
      <c r="B479" s="12" t="s">
        <v>2570</v>
      </c>
      <c r="C479" s="13">
        <v>596.63</v>
      </c>
    </row>
    <row r="480" spans="1:3" x14ac:dyDescent="0.25">
      <c r="A480" s="56" t="s">
        <v>3</v>
      </c>
      <c r="B480" s="12" t="s">
        <v>2356</v>
      </c>
      <c r="C480" s="13">
        <v>172.84</v>
      </c>
    </row>
    <row r="481" spans="1:3" ht="30" x14ac:dyDescent="0.25">
      <c r="A481" s="56" t="s">
        <v>2571</v>
      </c>
      <c r="B481" s="12" t="s">
        <v>2572</v>
      </c>
      <c r="C481" s="13">
        <v>131.16</v>
      </c>
    </row>
    <row r="482" spans="1:3" x14ac:dyDescent="0.25">
      <c r="A482" s="56" t="s">
        <v>2414</v>
      </c>
      <c r="B482" s="12" t="s">
        <v>125</v>
      </c>
      <c r="C482" s="13">
        <v>48.4</v>
      </c>
    </row>
    <row r="483" spans="1:3" x14ac:dyDescent="0.25">
      <c r="A483" s="56" t="s">
        <v>46</v>
      </c>
      <c r="B483" s="12" t="s">
        <v>125</v>
      </c>
      <c r="C483" s="13">
        <v>56.88</v>
      </c>
    </row>
    <row r="484" spans="1:3" x14ac:dyDescent="0.25">
      <c r="A484" s="56" t="s">
        <v>1774</v>
      </c>
      <c r="B484" s="12" t="s">
        <v>2573</v>
      </c>
      <c r="C484" s="13">
        <v>189.97</v>
      </c>
    </row>
    <row r="485" spans="1:3" x14ac:dyDescent="0.25">
      <c r="A485" s="56" t="s">
        <v>24</v>
      </c>
      <c r="B485" s="12" t="s">
        <v>125</v>
      </c>
      <c r="C485" s="13">
        <v>158</v>
      </c>
    </row>
    <row r="486" spans="1:3" x14ac:dyDescent="0.25">
      <c r="A486" s="56" t="s">
        <v>21</v>
      </c>
      <c r="B486" s="12" t="s">
        <v>125</v>
      </c>
      <c r="C486" s="13">
        <v>370.78</v>
      </c>
    </row>
    <row r="487" spans="1:3" x14ac:dyDescent="0.25">
      <c r="A487" s="56" t="s">
        <v>134</v>
      </c>
      <c r="B487" s="12" t="s">
        <v>125</v>
      </c>
      <c r="C487" s="13">
        <v>241.49</v>
      </c>
    </row>
    <row r="488" spans="1:3" ht="30" x14ac:dyDescent="0.25">
      <c r="A488" s="56" t="s">
        <v>16</v>
      </c>
      <c r="B488" s="12" t="s">
        <v>2574</v>
      </c>
      <c r="C488" s="13">
        <v>173.76</v>
      </c>
    </row>
    <row r="489" spans="1:3" x14ac:dyDescent="0.25">
      <c r="A489" s="56" t="s">
        <v>16</v>
      </c>
      <c r="B489" s="12" t="s">
        <v>2357</v>
      </c>
      <c r="C489" s="13">
        <v>146.01</v>
      </c>
    </row>
    <row r="490" spans="1:3" x14ac:dyDescent="0.25">
      <c r="A490" s="57" t="s">
        <v>126</v>
      </c>
      <c r="B490" s="21" t="s">
        <v>125</v>
      </c>
      <c r="C490" s="31">
        <v>199.65</v>
      </c>
    </row>
    <row r="491" spans="1:3" x14ac:dyDescent="0.25">
      <c r="A491" s="56" t="s">
        <v>2575</v>
      </c>
      <c r="B491" s="12" t="s">
        <v>125</v>
      </c>
      <c r="C491" s="13">
        <v>46.2</v>
      </c>
    </row>
    <row r="492" spans="1:3" x14ac:dyDescent="0.25">
      <c r="A492" s="56" t="s">
        <v>35</v>
      </c>
      <c r="B492" s="12" t="s">
        <v>2356</v>
      </c>
      <c r="C492" s="13">
        <v>183.11</v>
      </c>
    </row>
    <row r="493" spans="1:3" x14ac:dyDescent="0.25">
      <c r="A493" s="56" t="s">
        <v>46</v>
      </c>
      <c r="B493" s="12" t="s">
        <v>125</v>
      </c>
      <c r="C493" s="13">
        <v>3387.03</v>
      </c>
    </row>
    <row r="494" spans="1:3" ht="30" x14ac:dyDescent="0.25">
      <c r="A494" s="56" t="s">
        <v>2242</v>
      </c>
      <c r="B494" s="12" t="s">
        <v>2576</v>
      </c>
      <c r="C494" s="13">
        <v>423.22</v>
      </c>
    </row>
    <row r="495" spans="1:3" ht="30" x14ac:dyDescent="0.25">
      <c r="A495" s="56" t="s">
        <v>115</v>
      </c>
      <c r="B495" s="12" t="s">
        <v>2577</v>
      </c>
      <c r="C495" s="13">
        <v>382.42</v>
      </c>
    </row>
    <row r="496" spans="1:3" ht="30" x14ac:dyDescent="0.25">
      <c r="A496" s="56" t="s">
        <v>115</v>
      </c>
      <c r="B496" s="12" t="s">
        <v>2578</v>
      </c>
      <c r="C496" s="13">
        <v>1477.24</v>
      </c>
    </row>
    <row r="497" spans="1:3" ht="30" x14ac:dyDescent="0.25">
      <c r="A497" s="56" t="s">
        <v>115</v>
      </c>
      <c r="B497" s="12" t="s">
        <v>2579</v>
      </c>
      <c r="C497" s="13">
        <v>1005.39</v>
      </c>
    </row>
    <row r="498" spans="1:3" x14ac:dyDescent="0.25">
      <c r="A498" s="56" t="s">
        <v>142</v>
      </c>
      <c r="B498" s="12" t="s">
        <v>2580</v>
      </c>
      <c r="C498" s="13">
        <v>1501.63</v>
      </c>
    </row>
    <row r="499" spans="1:3" x14ac:dyDescent="0.25">
      <c r="A499" s="56" t="s">
        <v>142</v>
      </c>
      <c r="B499" s="12" t="s">
        <v>2581</v>
      </c>
      <c r="C499" s="13">
        <v>165.92</v>
      </c>
    </row>
    <row r="500" spans="1:3" x14ac:dyDescent="0.25">
      <c r="A500" s="56" t="s">
        <v>51</v>
      </c>
      <c r="B500" s="12" t="s">
        <v>2582</v>
      </c>
      <c r="C500" s="13">
        <v>1815.28</v>
      </c>
    </row>
    <row r="501" spans="1:3" x14ac:dyDescent="0.25">
      <c r="A501" s="56" t="s">
        <v>2265</v>
      </c>
      <c r="B501" s="12" t="s">
        <v>2583</v>
      </c>
      <c r="C501" s="13">
        <v>1478.38</v>
      </c>
    </row>
    <row r="502" spans="1:3" x14ac:dyDescent="0.25">
      <c r="A502" s="56" t="s">
        <v>140</v>
      </c>
      <c r="B502" s="12" t="s">
        <v>2584</v>
      </c>
      <c r="C502" s="13">
        <v>88</v>
      </c>
    </row>
    <row r="503" spans="1:3" x14ac:dyDescent="0.25">
      <c r="A503" s="56" t="s">
        <v>140</v>
      </c>
      <c r="B503" s="12" t="s">
        <v>2584</v>
      </c>
      <c r="C503" s="13">
        <v>88</v>
      </c>
    </row>
    <row r="504" spans="1:3" ht="30" x14ac:dyDescent="0.25">
      <c r="A504" s="56" t="s">
        <v>46</v>
      </c>
      <c r="B504" s="12" t="s">
        <v>2585</v>
      </c>
      <c r="C504" s="13">
        <v>48.65</v>
      </c>
    </row>
    <row r="505" spans="1:3" ht="30" x14ac:dyDescent="0.25">
      <c r="A505" s="56" t="s">
        <v>14</v>
      </c>
      <c r="B505" s="12" t="s">
        <v>2586</v>
      </c>
      <c r="C505" s="13">
        <v>68.069999999999993</v>
      </c>
    </row>
    <row r="506" spans="1:3" ht="30" x14ac:dyDescent="0.25">
      <c r="A506" s="56" t="s">
        <v>28</v>
      </c>
      <c r="B506" s="12" t="s">
        <v>2587</v>
      </c>
      <c r="C506" s="13">
        <v>328.77</v>
      </c>
    </row>
    <row r="507" spans="1:3" x14ac:dyDescent="0.25">
      <c r="A507" s="56" t="s">
        <v>24</v>
      </c>
      <c r="B507" s="12" t="s">
        <v>2588</v>
      </c>
      <c r="C507" s="13">
        <v>1062.8</v>
      </c>
    </row>
    <row r="508" spans="1:3" x14ac:dyDescent="0.25">
      <c r="A508" s="56" t="s">
        <v>51</v>
      </c>
      <c r="B508" s="12" t="s">
        <v>2589</v>
      </c>
      <c r="C508" s="13">
        <v>1702.41</v>
      </c>
    </row>
    <row r="509" spans="1:3" ht="30" x14ac:dyDescent="0.25">
      <c r="A509" s="56" t="s">
        <v>115</v>
      </c>
      <c r="B509" s="12" t="s">
        <v>2590</v>
      </c>
      <c r="C509" s="13">
        <v>1374.56</v>
      </c>
    </row>
    <row r="510" spans="1:3" x14ac:dyDescent="0.25">
      <c r="A510" s="56" t="s">
        <v>117</v>
      </c>
      <c r="B510" s="12" t="s">
        <v>2591</v>
      </c>
      <c r="C510" s="13">
        <v>2961.66</v>
      </c>
    </row>
    <row r="511" spans="1:3" x14ac:dyDescent="0.25">
      <c r="A511" s="56" t="s">
        <v>117</v>
      </c>
      <c r="B511" s="12" t="s">
        <v>2592</v>
      </c>
      <c r="C511" s="13">
        <v>230.99</v>
      </c>
    </row>
    <row r="512" spans="1:3" x14ac:dyDescent="0.25">
      <c r="A512" s="56" t="s">
        <v>117</v>
      </c>
      <c r="B512" s="12" t="s">
        <v>784</v>
      </c>
      <c r="C512" s="13">
        <v>208.42</v>
      </c>
    </row>
    <row r="513" spans="1:3" ht="30" x14ac:dyDescent="0.25">
      <c r="A513" s="56" t="s">
        <v>2301</v>
      </c>
      <c r="B513" s="12" t="s">
        <v>2593</v>
      </c>
      <c r="C513" s="13">
        <v>891.95</v>
      </c>
    </row>
    <row r="514" spans="1:3" ht="30" x14ac:dyDescent="0.25">
      <c r="A514" s="56" t="s">
        <v>1</v>
      </c>
      <c r="B514" s="12" t="s">
        <v>2594</v>
      </c>
      <c r="C514" s="13">
        <v>401.6</v>
      </c>
    </row>
    <row r="515" spans="1:3" x14ac:dyDescent="0.25">
      <c r="A515" s="56" t="s">
        <v>46</v>
      </c>
      <c r="B515" s="12" t="s">
        <v>125</v>
      </c>
      <c r="C515" s="13">
        <v>941.62</v>
      </c>
    </row>
    <row r="516" spans="1:3" x14ac:dyDescent="0.25">
      <c r="A516" s="56" t="s">
        <v>17</v>
      </c>
      <c r="B516" s="12" t="s">
        <v>2356</v>
      </c>
      <c r="C516" s="13">
        <v>18.91</v>
      </c>
    </row>
    <row r="517" spans="1:3" x14ac:dyDescent="0.25">
      <c r="A517" s="56" t="s">
        <v>16</v>
      </c>
      <c r="B517" s="12" t="s">
        <v>2595</v>
      </c>
      <c r="C517" s="13">
        <v>29.91</v>
      </c>
    </row>
    <row r="518" spans="1:3" ht="30" x14ac:dyDescent="0.25">
      <c r="A518" s="56" t="s">
        <v>16</v>
      </c>
      <c r="B518" s="12" t="s">
        <v>2596</v>
      </c>
      <c r="C518" s="13">
        <v>173.76</v>
      </c>
    </row>
    <row r="519" spans="1:3" ht="30" x14ac:dyDescent="0.25">
      <c r="A519" s="56" t="s">
        <v>207</v>
      </c>
      <c r="B519" s="12" t="s">
        <v>2597</v>
      </c>
      <c r="C519" s="13">
        <v>117.37</v>
      </c>
    </row>
    <row r="520" spans="1:3" ht="30" x14ac:dyDescent="0.25">
      <c r="A520" s="56" t="s">
        <v>207</v>
      </c>
      <c r="B520" s="12" t="s">
        <v>2598</v>
      </c>
      <c r="C520" s="13">
        <v>102.85</v>
      </c>
    </row>
    <row r="521" spans="1:3" x14ac:dyDescent="0.25">
      <c r="A521" s="56" t="s">
        <v>2472</v>
      </c>
      <c r="B521" s="12" t="s">
        <v>125</v>
      </c>
      <c r="C521" s="13">
        <v>501.52</v>
      </c>
    </row>
    <row r="522" spans="1:3" ht="30" x14ac:dyDescent="0.25">
      <c r="A522" s="56" t="s">
        <v>94</v>
      </c>
      <c r="B522" s="12" t="s">
        <v>2599</v>
      </c>
      <c r="C522" s="13">
        <v>62.92</v>
      </c>
    </row>
    <row r="523" spans="1:3" x14ac:dyDescent="0.25">
      <c r="A523" s="56" t="s">
        <v>124</v>
      </c>
      <c r="B523" s="12" t="s">
        <v>125</v>
      </c>
      <c r="C523" s="13">
        <v>16.93</v>
      </c>
    </row>
    <row r="524" spans="1:3" x14ac:dyDescent="0.25">
      <c r="A524" s="56" t="s">
        <v>46</v>
      </c>
      <c r="B524" s="12" t="s">
        <v>125</v>
      </c>
      <c r="C524" s="13">
        <v>1386.33</v>
      </c>
    </row>
    <row r="525" spans="1:3" x14ac:dyDescent="0.25">
      <c r="A525" s="56" t="s">
        <v>136</v>
      </c>
      <c r="B525" s="12" t="s">
        <v>2299</v>
      </c>
      <c r="C525" s="13">
        <v>150.04</v>
      </c>
    </row>
    <row r="526" spans="1:3" x14ac:dyDescent="0.25">
      <c r="A526" s="56" t="s">
        <v>2600</v>
      </c>
      <c r="B526" s="12" t="s">
        <v>125</v>
      </c>
      <c r="C526" s="13">
        <v>1028.5</v>
      </c>
    </row>
    <row r="527" spans="1:3" x14ac:dyDescent="0.25">
      <c r="A527" s="56" t="s">
        <v>140</v>
      </c>
      <c r="B527" s="12" t="s">
        <v>781</v>
      </c>
      <c r="C527" s="13">
        <v>110</v>
      </c>
    </row>
    <row r="528" spans="1:3" ht="30" x14ac:dyDescent="0.25">
      <c r="A528" s="56" t="s">
        <v>2601</v>
      </c>
      <c r="B528" s="12" t="s">
        <v>2602</v>
      </c>
      <c r="C528" s="13">
        <v>119.8</v>
      </c>
    </row>
    <row r="529" spans="1:3" x14ac:dyDescent="0.25">
      <c r="A529" s="56" t="s">
        <v>60</v>
      </c>
      <c r="B529" s="12" t="s">
        <v>125</v>
      </c>
      <c r="C529" s="13">
        <v>35.54</v>
      </c>
    </row>
    <row r="530" spans="1:3" ht="30" x14ac:dyDescent="0.25">
      <c r="A530" s="56" t="s">
        <v>2045</v>
      </c>
      <c r="B530" s="12" t="s">
        <v>2314</v>
      </c>
      <c r="C530" s="13">
        <v>374.93</v>
      </c>
    </row>
    <row r="531" spans="1:3" ht="30" x14ac:dyDescent="0.25">
      <c r="A531" s="56" t="s">
        <v>1</v>
      </c>
      <c r="B531" s="12" t="s">
        <v>2603</v>
      </c>
      <c r="C531" s="13">
        <v>401.6</v>
      </c>
    </row>
    <row r="532" spans="1:3" x14ac:dyDescent="0.25">
      <c r="A532" s="56" t="s">
        <v>3</v>
      </c>
      <c r="B532" s="12" t="s">
        <v>125</v>
      </c>
      <c r="C532" s="13">
        <v>228.52</v>
      </c>
    </row>
    <row r="533" spans="1:3" x14ac:dyDescent="0.25">
      <c r="A533" s="56" t="s">
        <v>2604</v>
      </c>
      <c r="B533" s="12" t="s">
        <v>2605</v>
      </c>
      <c r="C533" s="13">
        <v>284.95999999999998</v>
      </c>
    </row>
    <row r="534" spans="1:3" x14ac:dyDescent="0.25">
      <c r="A534" s="56" t="s">
        <v>173</v>
      </c>
      <c r="B534" s="12" t="s">
        <v>125</v>
      </c>
      <c r="C534" s="13">
        <v>65.06</v>
      </c>
    </row>
    <row r="535" spans="1:3" x14ac:dyDescent="0.25">
      <c r="A535" s="56" t="s">
        <v>159</v>
      </c>
      <c r="B535" s="12" t="s">
        <v>125</v>
      </c>
      <c r="C535" s="13">
        <v>53.35</v>
      </c>
    </row>
    <row r="536" spans="1:3" ht="30" x14ac:dyDescent="0.25">
      <c r="A536" s="56" t="s">
        <v>117</v>
      </c>
      <c r="B536" s="12" t="s">
        <v>2606</v>
      </c>
      <c r="C536" s="13">
        <v>210.16</v>
      </c>
    </row>
    <row r="537" spans="1:3" ht="30" x14ac:dyDescent="0.25">
      <c r="A537" s="56" t="s">
        <v>11</v>
      </c>
      <c r="B537" s="12" t="s">
        <v>2607</v>
      </c>
      <c r="C537" s="13">
        <v>559.07000000000005</v>
      </c>
    </row>
    <row r="538" spans="1:3" ht="30" x14ac:dyDescent="0.25">
      <c r="A538" s="56" t="s">
        <v>11</v>
      </c>
      <c r="B538" s="12" t="s">
        <v>2608</v>
      </c>
      <c r="C538" s="13">
        <v>381.82</v>
      </c>
    </row>
    <row r="539" spans="1:3" x14ac:dyDescent="0.25">
      <c r="A539" s="56" t="s">
        <v>117</v>
      </c>
      <c r="B539" s="12" t="s">
        <v>2609</v>
      </c>
      <c r="C539" s="13">
        <v>199.59</v>
      </c>
    </row>
    <row r="540" spans="1:3" x14ac:dyDescent="0.25">
      <c r="A540" s="56" t="s">
        <v>11</v>
      </c>
      <c r="B540" s="12" t="s">
        <v>2610</v>
      </c>
      <c r="C540" s="13">
        <v>58.45</v>
      </c>
    </row>
    <row r="541" spans="1:3" x14ac:dyDescent="0.25">
      <c r="A541" s="56" t="s">
        <v>11</v>
      </c>
      <c r="B541" s="12" t="s">
        <v>2610</v>
      </c>
      <c r="C541" s="13">
        <v>40.57</v>
      </c>
    </row>
    <row r="542" spans="1:3" x14ac:dyDescent="0.25">
      <c r="A542" s="56" t="s">
        <v>84</v>
      </c>
      <c r="B542" s="12" t="s">
        <v>2611</v>
      </c>
      <c r="C542" s="13">
        <v>36.11</v>
      </c>
    </row>
    <row r="543" spans="1:3" ht="30" x14ac:dyDescent="0.25">
      <c r="A543" s="56" t="s">
        <v>121</v>
      </c>
      <c r="B543" s="12" t="s">
        <v>2612</v>
      </c>
      <c r="C543" s="13">
        <v>169.09</v>
      </c>
    </row>
    <row r="544" spans="1:3" x14ac:dyDescent="0.25">
      <c r="A544" s="56" t="s">
        <v>84</v>
      </c>
      <c r="B544" s="12" t="s">
        <v>2613</v>
      </c>
      <c r="C544" s="13">
        <v>71.760000000000005</v>
      </c>
    </row>
    <row r="545" spans="1:3" x14ac:dyDescent="0.25">
      <c r="A545" s="56" t="s">
        <v>84</v>
      </c>
      <c r="B545" s="12" t="s">
        <v>2614</v>
      </c>
      <c r="C545" s="13">
        <v>56.69</v>
      </c>
    </row>
    <row r="546" spans="1:3" x14ac:dyDescent="0.25">
      <c r="A546" s="56" t="s">
        <v>2242</v>
      </c>
      <c r="B546" s="12" t="s">
        <v>2615</v>
      </c>
      <c r="C546" s="13">
        <v>2051.6</v>
      </c>
    </row>
    <row r="547" spans="1:3" x14ac:dyDescent="0.25">
      <c r="A547" s="56" t="s">
        <v>11</v>
      </c>
      <c r="B547" s="12" t="s">
        <v>2616</v>
      </c>
      <c r="C547" s="13">
        <v>45.96</v>
      </c>
    </row>
    <row r="548" spans="1:3" x14ac:dyDescent="0.25">
      <c r="A548" s="56" t="s">
        <v>11</v>
      </c>
      <c r="B548" s="12" t="s">
        <v>2617</v>
      </c>
      <c r="C548" s="13">
        <v>382.89</v>
      </c>
    </row>
    <row r="549" spans="1:3" x14ac:dyDescent="0.25">
      <c r="A549" s="56" t="s">
        <v>117</v>
      </c>
      <c r="B549" s="12" t="s">
        <v>2618</v>
      </c>
      <c r="C549" s="13">
        <v>463.59</v>
      </c>
    </row>
    <row r="550" spans="1:3" x14ac:dyDescent="0.25">
      <c r="A550" s="56" t="s">
        <v>117</v>
      </c>
      <c r="B550" s="12" t="s">
        <v>2619</v>
      </c>
      <c r="C550" s="13">
        <v>647.35</v>
      </c>
    </row>
    <row r="551" spans="1:3" ht="30" x14ac:dyDescent="0.25">
      <c r="A551" s="56" t="s">
        <v>2312</v>
      </c>
      <c r="B551" s="12" t="s">
        <v>2620</v>
      </c>
      <c r="C551" s="18">
        <v>2904</v>
      </c>
    </row>
    <row r="552" spans="1:3" x14ac:dyDescent="0.25">
      <c r="A552" s="56" t="s">
        <v>2540</v>
      </c>
      <c r="B552" s="12" t="s">
        <v>2621</v>
      </c>
      <c r="C552" s="13">
        <v>1137.4000000000001</v>
      </c>
    </row>
    <row r="553" spans="1:3" x14ac:dyDescent="0.25">
      <c r="A553" s="56" t="s">
        <v>39</v>
      </c>
      <c r="B553" s="12" t="s">
        <v>2622</v>
      </c>
      <c r="C553" s="13">
        <v>140.43</v>
      </c>
    </row>
    <row r="554" spans="1:3" x14ac:dyDescent="0.25">
      <c r="A554" s="56" t="s">
        <v>2623</v>
      </c>
      <c r="B554" s="12" t="s">
        <v>2624</v>
      </c>
      <c r="C554" s="13">
        <v>455.12</v>
      </c>
    </row>
    <row r="555" spans="1:3" x14ac:dyDescent="0.25">
      <c r="A555" s="56" t="s">
        <v>2623</v>
      </c>
      <c r="B555" s="12" t="s">
        <v>2625</v>
      </c>
      <c r="C555" s="13">
        <v>83.34</v>
      </c>
    </row>
    <row r="556" spans="1:3" x14ac:dyDescent="0.25">
      <c r="A556" s="56" t="s">
        <v>206</v>
      </c>
      <c r="B556" s="12" t="s">
        <v>2626</v>
      </c>
      <c r="C556" s="13">
        <v>390.01</v>
      </c>
    </row>
    <row r="557" spans="1:3" ht="30" x14ac:dyDescent="0.25">
      <c r="A557" s="56" t="s">
        <v>83</v>
      </c>
      <c r="B557" s="12" t="s">
        <v>2627</v>
      </c>
      <c r="C557" s="13">
        <v>66.83</v>
      </c>
    </row>
    <row r="558" spans="1:3" x14ac:dyDescent="0.25">
      <c r="A558" s="56" t="s">
        <v>117</v>
      </c>
      <c r="B558" s="12" t="s">
        <v>2628</v>
      </c>
      <c r="C558" s="13">
        <v>1392.42</v>
      </c>
    </row>
    <row r="559" spans="1:3" x14ac:dyDescent="0.25">
      <c r="A559" s="56" t="s">
        <v>117</v>
      </c>
      <c r="B559" s="12" t="s">
        <v>2629</v>
      </c>
      <c r="C559" s="13">
        <v>147.57</v>
      </c>
    </row>
    <row r="560" spans="1:3" x14ac:dyDescent="0.25">
      <c r="A560" s="56" t="s">
        <v>117</v>
      </c>
      <c r="B560" s="12" t="s">
        <v>2630</v>
      </c>
      <c r="C560" s="13">
        <v>296.14</v>
      </c>
    </row>
    <row r="561" spans="1:3" x14ac:dyDescent="0.25">
      <c r="A561" s="56" t="s">
        <v>117</v>
      </c>
      <c r="B561" s="12" t="s">
        <v>2631</v>
      </c>
      <c r="C561" s="13">
        <v>892.83</v>
      </c>
    </row>
    <row r="562" spans="1:3" ht="30" x14ac:dyDescent="0.25">
      <c r="A562" s="56" t="s">
        <v>16</v>
      </c>
      <c r="B562" s="12" t="s">
        <v>2632</v>
      </c>
      <c r="C562" s="13">
        <v>62.93</v>
      </c>
    </row>
    <row r="563" spans="1:3" x14ac:dyDescent="0.25">
      <c r="A563" s="57" t="s">
        <v>16</v>
      </c>
      <c r="B563" s="21" t="s">
        <v>2633</v>
      </c>
      <c r="C563" s="18">
        <v>97.44</v>
      </c>
    </row>
    <row r="564" spans="1:3" x14ac:dyDescent="0.25">
      <c r="A564" s="56" t="s">
        <v>3</v>
      </c>
      <c r="B564" s="12" t="s">
        <v>2634</v>
      </c>
      <c r="C564" s="13">
        <v>6.05</v>
      </c>
    </row>
    <row r="565" spans="1:3" x14ac:dyDescent="0.25">
      <c r="A565" s="56" t="s">
        <v>2344</v>
      </c>
      <c r="B565" s="12" t="s">
        <v>2635</v>
      </c>
      <c r="C565" s="13">
        <v>2949.98</v>
      </c>
    </row>
    <row r="566" spans="1:3" ht="30" x14ac:dyDescent="0.25">
      <c r="A566" s="56" t="s">
        <v>115</v>
      </c>
      <c r="B566" s="12" t="s">
        <v>2636</v>
      </c>
      <c r="C566" s="13">
        <v>1005.39</v>
      </c>
    </row>
    <row r="567" spans="1:3" ht="30" x14ac:dyDescent="0.25">
      <c r="A567" s="56" t="s">
        <v>115</v>
      </c>
      <c r="B567" s="12" t="s">
        <v>2637</v>
      </c>
      <c r="C567" s="13">
        <v>1477.24</v>
      </c>
    </row>
    <row r="568" spans="1:3" ht="30" x14ac:dyDescent="0.25">
      <c r="A568" s="56" t="s">
        <v>115</v>
      </c>
      <c r="B568" s="12" t="s">
        <v>2638</v>
      </c>
      <c r="C568" s="13">
        <v>382.42</v>
      </c>
    </row>
    <row r="569" spans="1:3" ht="30" x14ac:dyDescent="0.25">
      <c r="A569" s="56" t="s">
        <v>115</v>
      </c>
      <c r="B569" s="12" t="s">
        <v>2639</v>
      </c>
      <c r="C569" s="13">
        <v>640.74</v>
      </c>
    </row>
    <row r="570" spans="1:3" ht="30" x14ac:dyDescent="0.25">
      <c r="A570" s="56" t="s">
        <v>115</v>
      </c>
      <c r="B570" s="12" t="s">
        <v>2640</v>
      </c>
      <c r="C570" s="13">
        <v>83.19</v>
      </c>
    </row>
    <row r="571" spans="1:3" ht="30" x14ac:dyDescent="0.25">
      <c r="A571" s="56" t="s">
        <v>207</v>
      </c>
      <c r="B571" s="12" t="s">
        <v>2641</v>
      </c>
      <c r="C571" s="13">
        <v>147.13999999999999</v>
      </c>
    </row>
    <row r="572" spans="1:3" ht="30" x14ac:dyDescent="0.25">
      <c r="A572" s="56" t="s">
        <v>580</v>
      </c>
      <c r="B572" s="12" t="s">
        <v>2642</v>
      </c>
      <c r="C572" s="13">
        <v>186.09</v>
      </c>
    </row>
    <row r="573" spans="1:3" x14ac:dyDescent="0.25">
      <c r="A573" s="57" t="s">
        <v>181</v>
      </c>
      <c r="B573" s="21" t="s">
        <v>125</v>
      </c>
      <c r="C573" s="31">
        <v>47.64</v>
      </c>
    </row>
    <row r="574" spans="1:3" x14ac:dyDescent="0.25">
      <c r="A574" s="57" t="s">
        <v>126</v>
      </c>
      <c r="B574" s="21" t="s">
        <v>125</v>
      </c>
      <c r="C574" s="18">
        <v>161.72999999999999</v>
      </c>
    </row>
    <row r="575" spans="1:3" x14ac:dyDescent="0.25">
      <c r="A575" s="57" t="s">
        <v>126</v>
      </c>
      <c r="B575" s="21" t="s">
        <v>2356</v>
      </c>
      <c r="C575" s="18">
        <v>19.29</v>
      </c>
    </row>
    <row r="576" spans="1:3" x14ac:dyDescent="0.25">
      <c r="A576" s="56" t="s">
        <v>24</v>
      </c>
      <c r="B576" s="12" t="s">
        <v>125</v>
      </c>
      <c r="C576" s="13">
        <v>873.77</v>
      </c>
    </row>
    <row r="577" spans="1:3" x14ac:dyDescent="0.25">
      <c r="A577" s="56" t="s">
        <v>46</v>
      </c>
      <c r="B577" s="12" t="s">
        <v>125</v>
      </c>
      <c r="C577" s="13">
        <v>59.27</v>
      </c>
    </row>
    <row r="578" spans="1:3" x14ac:dyDescent="0.25">
      <c r="A578" s="56" t="s">
        <v>2472</v>
      </c>
      <c r="B578" s="12" t="s">
        <v>125</v>
      </c>
      <c r="C578" s="13">
        <v>59.19</v>
      </c>
    </row>
    <row r="579" spans="1:3" ht="30" x14ac:dyDescent="0.25">
      <c r="A579" s="56" t="s">
        <v>2440</v>
      </c>
      <c r="B579" s="12" t="s">
        <v>2643</v>
      </c>
      <c r="C579" s="13">
        <v>287.93</v>
      </c>
    </row>
    <row r="580" spans="1:3" ht="30" x14ac:dyDescent="0.25">
      <c r="A580" s="56" t="s">
        <v>2440</v>
      </c>
      <c r="B580" s="12" t="s">
        <v>2644</v>
      </c>
      <c r="C580" s="13">
        <v>721.25</v>
      </c>
    </row>
    <row r="581" spans="1:3" ht="30" x14ac:dyDescent="0.25">
      <c r="A581" s="56" t="s">
        <v>2440</v>
      </c>
      <c r="B581" s="12" t="s">
        <v>2645</v>
      </c>
      <c r="C581" s="13">
        <v>998.12</v>
      </c>
    </row>
    <row r="582" spans="1:3" ht="30" x14ac:dyDescent="0.25">
      <c r="A582" s="56" t="s">
        <v>2440</v>
      </c>
      <c r="B582" s="12" t="s">
        <v>2646</v>
      </c>
      <c r="C582" s="13">
        <v>1572.48</v>
      </c>
    </row>
    <row r="583" spans="1:3" x14ac:dyDescent="0.25">
      <c r="A583" s="56" t="s">
        <v>2472</v>
      </c>
      <c r="B583" s="12" t="s">
        <v>125</v>
      </c>
      <c r="C583" s="13">
        <v>165.85</v>
      </c>
    </row>
    <row r="584" spans="1:3" x14ac:dyDescent="0.25">
      <c r="A584" s="56" t="s">
        <v>124</v>
      </c>
      <c r="B584" s="12" t="s">
        <v>125</v>
      </c>
      <c r="C584" s="13">
        <v>9</v>
      </c>
    </row>
    <row r="585" spans="1:3" x14ac:dyDescent="0.25">
      <c r="A585" s="56" t="s">
        <v>201</v>
      </c>
      <c r="B585" s="12" t="s">
        <v>125</v>
      </c>
      <c r="C585" s="13">
        <v>24.93</v>
      </c>
    </row>
    <row r="586" spans="1:3" x14ac:dyDescent="0.25">
      <c r="A586" s="58" t="s">
        <v>14</v>
      </c>
      <c r="B586" s="17" t="s">
        <v>2647</v>
      </c>
      <c r="C586" s="31">
        <v>48.1</v>
      </c>
    </row>
    <row r="587" spans="1:3" ht="30" x14ac:dyDescent="0.25">
      <c r="A587" s="56" t="s">
        <v>30</v>
      </c>
      <c r="B587" s="12" t="s">
        <v>2648</v>
      </c>
      <c r="C587" s="13">
        <v>66.25</v>
      </c>
    </row>
    <row r="588" spans="1:3" ht="30" x14ac:dyDescent="0.25">
      <c r="A588" s="56" t="s">
        <v>30</v>
      </c>
      <c r="B588" s="12" t="s">
        <v>2649</v>
      </c>
      <c r="C588" s="13">
        <v>72.06</v>
      </c>
    </row>
    <row r="589" spans="1:3" ht="30" x14ac:dyDescent="0.25">
      <c r="A589" s="56" t="s">
        <v>30</v>
      </c>
      <c r="B589" s="12" t="s">
        <v>2650</v>
      </c>
      <c r="C589" s="13">
        <v>63.71</v>
      </c>
    </row>
    <row r="590" spans="1:3" ht="30" x14ac:dyDescent="0.25">
      <c r="A590" s="56" t="s">
        <v>30</v>
      </c>
      <c r="B590" s="12" t="s">
        <v>2651</v>
      </c>
      <c r="C590" s="13">
        <v>78.59</v>
      </c>
    </row>
    <row r="591" spans="1:3" ht="30" x14ac:dyDescent="0.25">
      <c r="A591" s="56" t="s">
        <v>30</v>
      </c>
      <c r="B591" s="12" t="s">
        <v>2652</v>
      </c>
      <c r="C591" s="13">
        <v>72.599999999999994</v>
      </c>
    </row>
    <row r="592" spans="1:3" ht="30" x14ac:dyDescent="0.25">
      <c r="A592" s="56" t="s">
        <v>30</v>
      </c>
      <c r="B592" s="12" t="s">
        <v>2653</v>
      </c>
      <c r="C592" s="13">
        <v>102.85</v>
      </c>
    </row>
    <row r="593" spans="1:3" ht="30" x14ac:dyDescent="0.25">
      <c r="A593" s="56" t="s">
        <v>39</v>
      </c>
      <c r="B593" s="12" t="s">
        <v>2654</v>
      </c>
      <c r="C593" s="13">
        <v>424.48</v>
      </c>
    </row>
    <row r="594" spans="1:3" x14ac:dyDescent="0.25">
      <c r="A594" s="57" t="s">
        <v>14</v>
      </c>
      <c r="B594" s="21" t="s">
        <v>2655</v>
      </c>
      <c r="C594" s="31">
        <v>59.87</v>
      </c>
    </row>
    <row r="595" spans="1:3" ht="30" x14ac:dyDescent="0.25">
      <c r="A595" s="56" t="s">
        <v>30</v>
      </c>
      <c r="B595" s="12" t="s">
        <v>2656</v>
      </c>
      <c r="C595" s="13">
        <v>154.59</v>
      </c>
    </row>
    <row r="596" spans="1:3" x14ac:dyDescent="0.25">
      <c r="A596" s="56" t="s">
        <v>75</v>
      </c>
      <c r="B596" s="12" t="s">
        <v>1374</v>
      </c>
      <c r="C596" s="13">
        <v>395.36</v>
      </c>
    </row>
    <row r="597" spans="1:3" ht="30" x14ac:dyDescent="0.25">
      <c r="A597" s="56" t="s">
        <v>84</v>
      </c>
      <c r="B597" s="12" t="s">
        <v>2657</v>
      </c>
      <c r="C597" s="13">
        <v>36.65</v>
      </c>
    </row>
    <row r="598" spans="1:3" x14ac:dyDescent="0.25">
      <c r="A598" s="56" t="s">
        <v>84</v>
      </c>
      <c r="B598" s="12" t="s">
        <v>2658</v>
      </c>
      <c r="C598" s="13">
        <v>35.35</v>
      </c>
    </row>
    <row r="599" spans="1:3" x14ac:dyDescent="0.25">
      <c r="A599" s="56" t="s">
        <v>16</v>
      </c>
      <c r="B599" s="12" t="s">
        <v>2659</v>
      </c>
      <c r="C599" s="13">
        <v>97.44</v>
      </c>
    </row>
    <row r="600" spans="1:3" x14ac:dyDescent="0.25">
      <c r="A600" s="57" t="s">
        <v>84</v>
      </c>
      <c r="B600" s="21" t="s">
        <v>2660</v>
      </c>
      <c r="C600" s="31">
        <v>76.650000000000006</v>
      </c>
    </row>
    <row r="601" spans="1:3" x14ac:dyDescent="0.25">
      <c r="A601" s="56" t="s">
        <v>117</v>
      </c>
      <c r="B601" s="12" t="s">
        <v>2661</v>
      </c>
      <c r="C601" s="13">
        <v>144.4</v>
      </c>
    </row>
    <row r="602" spans="1:3" x14ac:dyDescent="0.25">
      <c r="A602" s="56" t="s">
        <v>117</v>
      </c>
      <c r="B602" s="12" t="s">
        <v>2662</v>
      </c>
      <c r="C602" s="13">
        <v>209.26</v>
      </c>
    </row>
    <row r="603" spans="1:3" x14ac:dyDescent="0.25">
      <c r="A603" s="56" t="s">
        <v>83</v>
      </c>
      <c r="B603" s="12" t="s">
        <v>2663</v>
      </c>
      <c r="C603" s="13">
        <v>56.13</v>
      </c>
    </row>
    <row r="604" spans="1:3" ht="30" x14ac:dyDescent="0.25">
      <c r="A604" s="56" t="s">
        <v>30</v>
      </c>
      <c r="B604" s="12" t="s">
        <v>2664</v>
      </c>
      <c r="C604" s="13">
        <v>37.409999999999997</v>
      </c>
    </row>
    <row r="605" spans="1:3" x14ac:dyDescent="0.25">
      <c r="A605" s="56" t="s">
        <v>11</v>
      </c>
      <c r="B605" s="12" t="s">
        <v>2665</v>
      </c>
      <c r="C605" s="13">
        <v>299.08</v>
      </c>
    </row>
    <row r="606" spans="1:3" x14ac:dyDescent="0.25">
      <c r="A606" s="56" t="s">
        <v>11</v>
      </c>
      <c r="B606" s="12" t="s">
        <v>2666</v>
      </c>
      <c r="C606" s="13">
        <v>111.2</v>
      </c>
    </row>
    <row r="607" spans="1:3" x14ac:dyDescent="0.25">
      <c r="A607" s="56" t="s">
        <v>206</v>
      </c>
      <c r="B607" s="12" t="s">
        <v>2667</v>
      </c>
      <c r="C607" s="13">
        <v>60.5</v>
      </c>
    </row>
    <row r="608" spans="1:3" x14ac:dyDescent="0.25">
      <c r="A608" s="56" t="s">
        <v>24</v>
      </c>
      <c r="B608" s="12" t="s">
        <v>2668</v>
      </c>
      <c r="C608" s="13">
        <v>9.52</v>
      </c>
    </row>
    <row r="609" spans="1:3" x14ac:dyDescent="0.25">
      <c r="A609" s="56" t="s">
        <v>2669</v>
      </c>
      <c r="B609" s="12" t="s">
        <v>2670</v>
      </c>
      <c r="C609" s="13">
        <v>248.05</v>
      </c>
    </row>
    <row r="610" spans="1:3" x14ac:dyDescent="0.25">
      <c r="A610" s="56" t="s">
        <v>3</v>
      </c>
      <c r="B610" s="12" t="s">
        <v>2671</v>
      </c>
      <c r="C610" s="13">
        <v>61.58</v>
      </c>
    </row>
    <row r="611" spans="1:3" x14ac:dyDescent="0.25">
      <c r="A611" s="56" t="s">
        <v>2669</v>
      </c>
      <c r="B611" s="12" t="s">
        <v>2672</v>
      </c>
      <c r="C611" s="13">
        <v>193.9</v>
      </c>
    </row>
    <row r="612" spans="1:3" x14ac:dyDescent="0.25">
      <c r="A612" s="56" t="s">
        <v>24</v>
      </c>
      <c r="B612" s="12" t="s">
        <v>2673</v>
      </c>
      <c r="C612" s="13">
        <v>853.38</v>
      </c>
    </row>
    <row r="613" spans="1:3" x14ac:dyDescent="0.25">
      <c r="A613" s="56" t="s">
        <v>83</v>
      </c>
      <c r="B613" s="12" t="s">
        <v>2674</v>
      </c>
      <c r="C613" s="13">
        <v>62.92</v>
      </c>
    </row>
    <row r="614" spans="1:3" x14ac:dyDescent="0.25">
      <c r="A614" s="56" t="s">
        <v>75</v>
      </c>
      <c r="B614" s="12" t="s">
        <v>2675</v>
      </c>
      <c r="C614" s="13">
        <v>114.36</v>
      </c>
    </row>
    <row r="615" spans="1:3" x14ac:dyDescent="0.25">
      <c r="A615" s="56" t="s">
        <v>84</v>
      </c>
      <c r="B615" s="12" t="s">
        <v>2676</v>
      </c>
      <c r="C615" s="13">
        <v>36.74</v>
      </c>
    </row>
    <row r="616" spans="1:3" x14ac:dyDescent="0.25">
      <c r="A616" s="56" t="s">
        <v>84</v>
      </c>
      <c r="B616" s="12" t="s">
        <v>2677</v>
      </c>
      <c r="C616" s="13">
        <v>74.11</v>
      </c>
    </row>
    <row r="617" spans="1:3" ht="30" x14ac:dyDescent="0.25">
      <c r="A617" s="56" t="s">
        <v>14</v>
      </c>
      <c r="B617" s="12" t="s">
        <v>2678</v>
      </c>
      <c r="C617" s="13">
        <v>70.849999999999994</v>
      </c>
    </row>
    <row r="618" spans="1:3" ht="30" x14ac:dyDescent="0.25">
      <c r="A618" s="56" t="s">
        <v>30</v>
      </c>
      <c r="B618" s="12" t="s">
        <v>2679</v>
      </c>
      <c r="C618" s="13">
        <v>97.89</v>
      </c>
    </row>
    <row r="619" spans="1:3" x14ac:dyDescent="0.25">
      <c r="A619" s="9"/>
      <c r="B619" s="51" t="s">
        <v>1616</v>
      </c>
      <c r="C619" s="52">
        <f>SUM(C420:C618)</f>
        <v>117103.08000000003</v>
      </c>
    </row>
    <row r="620" spans="1:3" x14ac:dyDescent="0.25">
      <c r="A620" s="70" t="s">
        <v>2680</v>
      </c>
    </row>
    <row r="621" spans="1:3" x14ac:dyDescent="0.25">
      <c r="A621" s="5" t="s">
        <v>1627</v>
      </c>
      <c r="B621" s="5" t="s">
        <v>1614</v>
      </c>
      <c r="C621" s="6" t="s">
        <v>1615</v>
      </c>
    </row>
    <row r="622" spans="1:3" x14ac:dyDescent="0.25">
      <c r="A622" s="12" t="s">
        <v>75</v>
      </c>
      <c r="B622" s="12" t="s">
        <v>3804</v>
      </c>
      <c r="C622" s="18">
        <v>55.47</v>
      </c>
    </row>
    <row r="623" spans="1:3" x14ac:dyDescent="0.25">
      <c r="A623" s="12" t="s">
        <v>75</v>
      </c>
      <c r="B623" s="12" t="s">
        <v>3805</v>
      </c>
      <c r="C623" s="18">
        <v>118.75</v>
      </c>
    </row>
    <row r="624" spans="1:3" x14ac:dyDescent="0.25">
      <c r="A624" s="12" t="s">
        <v>75</v>
      </c>
      <c r="B624" s="12" t="s">
        <v>3806</v>
      </c>
      <c r="C624" s="18">
        <v>233.64</v>
      </c>
    </row>
    <row r="625" spans="1:3" x14ac:dyDescent="0.25">
      <c r="A625" s="12" t="s">
        <v>75</v>
      </c>
      <c r="B625" s="12" t="s">
        <v>3807</v>
      </c>
      <c r="C625" s="18">
        <v>915.7</v>
      </c>
    </row>
    <row r="626" spans="1:3" x14ac:dyDescent="0.25">
      <c r="A626" s="12" t="s">
        <v>75</v>
      </c>
      <c r="B626" s="12" t="s">
        <v>3808</v>
      </c>
      <c r="C626" s="18">
        <v>164.16</v>
      </c>
    </row>
    <row r="627" spans="1:3" ht="30" x14ac:dyDescent="0.25">
      <c r="A627" s="12" t="s">
        <v>75</v>
      </c>
      <c r="B627" s="12" t="s">
        <v>3809</v>
      </c>
      <c r="C627" s="18">
        <v>1422.42</v>
      </c>
    </row>
    <row r="628" spans="1:3" x14ac:dyDescent="0.25">
      <c r="A628" s="12" t="s">
        <v>11</v>
      </c>
      <c r="B628" s="12" t="s">
        <v>3810</v>
      </c>
      <c r="C628" s="18">
        <v>514.41999999999996</v>
      </c>
    </row>
    <row r="629" spans="1:3" ht="30" x14ac:dyDescent="0.25">
      <c r="A629" s="12" t="s">
        <v>30</v>
      </c>
      <c r="B629" s="12" t="s">
        <v>3811</v>
      </c>
      <c r="C629" s="18">
        <v>65.17</v>
      </c>
    </row>
    <row r="630" spans="1:3" ht="30" x14ac:dyDescent="0.25">
      <c r="A630" s="12" t="s">
        <v>30</v>
      </c>
      <c r="B630" s="12" t="s">
        <v>3812</v>
      </c>
      <c r="C630" s="18">
        <v>190.03</v>
      </c>
    </row>
    <row r="631" spans="1:3" ht="30" x14ac:dyDescent="0.25">
      <c r="A631" s="12" t="s">
        <v>30</v>
      </c>
      <c r="B631" s="12" t="s">
        <v>3813</v>
      </c>
      <c r="C631" s="18">
        <v>49.03</v>
      </c>
    </row>
    <row r="632" spans="1:3" x14ac:dyDescent="0.25">
      <c r="A632" s="12" t="s">
        <v>30</v>
      </c>
      <c r="B632" s="12" t="s">
        <v>3814</v>
      </c>
      <c r="C632" s="18">
        <v>296.83999999999997</v>
      </c>
    </row>
    <row r="633" spans="1:3" x14ac:dyDescent="0.25">
      <c r="A633" s="12" t="s">
        <v>30</v>
      </c>
      <c r="B633" s="12" t="s">
        <v>3815</v>
      </c>
      <c r="C633" s="18">
        <v>102.85</v>
      </c>
    </row>
    <row r="634" spans="1:3" x14ac:dyDescent="0.25">
      <c r="A634" s="12" t="s">
        <v>30</v>
      </c>
      <c r="B634" s="12" t="s">
        <v>3816</v>
      </c>
      <c r="C634" s="18">
        <v>85.89</v>
      </c>
    </row>
    <row r="635" spans="1:3" ht="30" x14ac:dyDescent="0.25">
      <c r="A635" s="12" t="s">
        <v>30</v>
      </c>
      <c r="B635" s="12" t="s">
        <v>3817</v>
      </c>
      <c r="C635" s="18">
        <v>40.11</v>
      </c>
    </row>
    <row r="636" spans="1:3" x14ac:dyDescent="0.25">
      <c r="A636" s="12" t="s">
        <v>30</v>
      </c>
      <c r="B636" s="12" t="s">
        <v>3818</v>
      </c>
      <c r="C636" s="18">
        <v>66.25</v>
      </c>
    </row>
    <row r="637" spans="1:3" ht="30" x14ac:dyDescent="0.25">
      <c r="A637" s="12" t="s">
        <v>30</v>
      </c>
      <c r="B637" s="12" t="s">
        <v>3819</v>
      </c>
      <c r="C637" s="18">
        <v>63.71</v>
      </c>
    </row>
    <row r="638" spans="1:3" ht="30" x14ac:dyDescent="0.25">
      <c r="A638" s="12" t="s">
        <v>30</v>
      </c>
      <c r="B638" s="12" t="s">
        <v>3820</v>
      </c>
      <c r="C638" s="18">
        <v>72.06</v>
      </c>
    </row>
    <row r="639" spans="1:3" x14ac:dyDescent="0.25">
      <c r="A639" s="12" t="s">
        <v>30</v>
      </c>
      <c r="B639" s="12" t="s">
        <v>3821</v>
      </c>
      <c r="C639" s="18">
        <v>154.59</v>
      </c>
    </row>
    <row r="640" spans="1:3" x14ac:dyDescent="0.25">
      <c r="A640" s="12" t="s">
        <v>30</v>
      </c>
      <c r="B640" s="12" t="s">
        <v>3822</v>
      </c>
      <c r="C640" s="18">
        <v>30.18</v>
      </c>
    </row>
    <row r="641" spans="1:3" x14ac:dyDescent="0.25">
      <c r="A641" s="12" t="s">
        <v>14</v>
      </c>
      <c r="B641" s="12" t="s">
        <v>3823</v>
      </c>
      <c r="C641" s="18">
        <v>48.1</v>
      </c>
    </row>
    <row r="642" spans="1:3" ht="30" x14ac:dyDescent="0.25">
      <c r="A642" s="12" t="s">
        <v>14</v>
      </c>
      <c r="B642" s="12" t="s">
        <v>3824</v>
      </c>
      <c r="C642" s="18">
        <v>59.87</v>
      </c>
    </row>
    <row r="643" spans="1:3" x14ac:dyDescent="0.25">
      <c r="A643" s="12" t="s">
        <v>2452</v>
      </c>
      <c r="B643" s="12" t="s">
        <v>3825</v>
      </c>
      <c r="C643" s="18">
        <v>33.28</v>
      </c>
    </row>
    <row r="644" spans="1:3" ht="30" x14ac:dyDescent="0.25">
      <c r="A644" s="12" t="s">
        <v>30</v>
      </c>
      <c r="B644" s="12" t="s">
        <v>3826</v>
      </c>
      <c r="C644" s="18">
        <v>74.09</v>
      </c>
    </row>
    <row r="645" spans="1:3" x14ac:dyDescent="0.25">
      <c r="A645" s="12" t="s">
        <v>11</v>
      </c>
      <c r="B645" s="12" t="s">
        <v>3827</v>
      </c>
      <c r="C645" s="18">
        <v>57.45</v>
      </c>
    </row>
    <row r="646" spans="1:3" ht="30" x14ac:dyDescent="0.25">
      <c r="A646" s="12" t="s">
        <v>16</v>
      </c>
      <c r="B646" s="12" t="s">
        <v>3828</v>
      </c>
      <c r="C646" s="18">
        <v>97.44</v>
      </c>
    </row>
    <row r="647" spans="1:3" ht="30" x14ac:dyDescent="0.25">
      <c r="A647" s="12" t="s">
        <v>30</v>
      </c>
      <c r="B647" s="12" t="s">
        <v>3829</v>
      </c>
      <c r="C647" s="18">
        <v>28.64</v>
      </c>
    </row>
    <row r="648" spans="1:3" ht="30" x14ac:dyDescent="0.25">
      <c r="A648" s="12" t="s">
        <v>14</v>
      </c>
      <c r="B648" s="12" t="s">
        <v>3830</v>
      </c>
      <c r="C648" s="18">
        <v>237.85</v>
      </c>
    </row>
    <row r="649" spans="1:3" ht="30" x14ac:dyDescent="0.25">
      <c r="A649" s="12" t="s">
        <v>30</v>
      </c>
      <c r="B649" s="12" t="s">
        <v>3831</v>
      </c>
      <c r="C649" s="18">
        <v>664.96</v>
      </c>
    </row>
    <row r="650" spans="1:3" ht="30" x14ac:dyDescent="0.25">
      <c r="A650" s="12" t="s">
        <v>30</v>
      </c>
      <c r="B650" s="12" t="s">
        <v>3832</v>
      </c>
      <c r="C650" s="18">
        <v>193.25</v>
      </c>
    </row>
    <row r="651" spans="1:3" ht="30" x14ac:dyDescent="0.25">
      <c r="A651" s="12" t="s">
        <v>30</v>
      </c>
      <c r="B651" s="12" t="s">
        <v>3833</v>
      </c>
      <c r="C651" s="18">
        <v>85.89</v>
      </c>
    </row>
    <row r="652" spans="1:3" ht="30" x14ac:dyDescent="0.25">
      <c r="A652" s="12" t="s">
        <v>30</v>
      </c>
      <c r="B652" s="12" t="s">
        <v>3834</v>
      </c>
      <c r="C652" s="18">
        <v>193.25</v>
      </c>
    </row>
    <row r="653" spans="1:3" x14ac:dyDescent="0.25">
      <c r="A653" s="12" t="s">
        <v>3835</v>
      </c>
      <c r="B653" s="12" t="s">
        <v>3836</v>
      </c>
      <c r="C653" s="18">
        <v>3000</v>
      </c>
    </row>
    <row r="654" spans="1:3" ht="30" x14ac:dyDescent="0.25">
      <c r="A654" s="12" t="s">
        <v>3837</v>
      </c>
      <c r="B654" s="12" t="s">
        <v>3838</v>
      </c>
      <c r="C654" s="18">
        <v>2966.66</v>
      </c>
    </row>
    <row r="655" spans="1:3" ht="30" x14ac:dyDescent="0.25">
      <c r="A655" s="12" t="s">
        <v>3839</v>
      </c>
      <c r="B655" s="12" t="s">
        <v>3840</v>
      </c>
      <c r="C655" s="18">
        <v>524.51</v>
      </c>
    </row>
    <row r="656" spans="1:3" ht="30" x14ac:dyDescent="0.25">
      <c r="A656" s="12" t="s">
        <v>148</v>
      </c>
      <c r="B656" s="12" t="s">
        <v>3841</v>
      </c>
      <c r="C656" s="18">
        <v>435.6</v>
      </c>
    </row>
    <row r="657" spans="1:3" x14ac:dyDescent="0.25">
      <c r="A657" s="12" t="s">
        <v>95</v>
      </c>
      <c r="B657" s="12" t="s">
        <v>125</v>
      </c>
      <c r="C657" s="18">
        <v>28.94</v>
      </c>
    </row>
    <row r="658" spans="1:3" x14ac:dyDescent="0.25">
      <c r="A658" s="12" t="s">
        <v>75</v>
      </c>
      <c r="B658" s="12" t="s">
        <v>3842</v>
      </c>
      <c r="C658" s="18">
        <v>1110.3399999999999</v>
      </c>
    </row>
    <row r="659" spans="1:3" x14ac:dyDescent="0.25">
      <c r="A659" s="12" t="s">
        <v>140</v>
      </c>
      <c r="B659" s="12" t="s">
        <v>781</v>
      </c>
      <c r="C659" s="18">
        <v>110</v>
      </c>
    </row>
    <row r="660" spans="1:3" x14ac:dyDescent="0.25">
      <c r="A660" s="12" t="s">
        <v>140</v>
      </c>
      <c r="B660" s="12" t="s">
        <v>781</v>
      </c>
      <c r="C660" s="18">
        <v>110</v>
      </c>
    </row>
    <row r="661" spans="1:3" x14ac:dyDescent="0.25">
      <c r="A661" s="12" t="s">
        <v>17</v>
      </c>
      <c r="B661" s="12" t="s">
        <v>125</v>
      </c>
      <c r="C661" s="18">
        <v>105.67</v>
      </c>
    </row>
    <row r="662" spans="1:3" ht="30" x14ac:dyDescent="0.25">
      <c r="A662" s="12" t="s">
        <v>580</v>
      </c>
      <c r="B662" s="12" t="s">
        <v>3843</v>
      </c>
      <c r="C662" s="18">
        <v>1234.2</v>
      </c>
    </row>
    <row r="663" spans="1:3" x14ac:dyDescent="0.25">
      <c r="A663" s="12" t="s">
        <v>21</v>
      </c>
      <c r="B663" s="12" t="s">
        <v>125</v>
      </c>
      <c r="C663" s="18">
        <v>20.09</v>
      </c>
    </row>
    <row r="664" spans="1:3" x14ac:dyDescent="0.25">
      <c r="A664" s="12" t="s">
        <v>21</v>
      </c>
      <c r="B664" s="12" t="s">
        <v>125</v>
      </c>
      <c r="C664" s="18">
        <v>198.68</v>
      </c>
    </row>
    <row r="665" spans="1:3" x14ac:dyDescent="0.25">
      <c r="A665" s="12" t="s">
        <v>21</v>
      </c>
      <c r="B665" s="12" t="s">
        <v>125</v>
      </c>
      <c r="C665" s="18">
        <v>103.52</v>
      </c>
    </row>
    <row r="666" spans="1:3" x14ac:dyDescent="0.25">
      <c r="A666" s="12" t="s">
        <v>3</v>
      </c>
      <c r="B666" s="12" t="s">
        <v>125</v>
      </c>
      <c r="C666" s="18">
        <v>153.13999999999999</v>
      </c>
    </row>
    <row r="667" spans="1:3" x14ac:dyDescent="0.25">
      <c r="A667" s="12" t="s">
        <v>159</v>
      </c>
      <c r="B667" s="12" t="s">
        <v>125</v>
      </c>
      <c r="C667" s="18">
        <v>571.80999999999995</v>
      </c>
    </row>
    <row r="668" spans="1:3" x14ac:dyDescent="0.25">
      <c r="A668" s="12" t="s">
        <v>24</v>
      </c>
      <c r="B668" s="12" t="s">
        <v>125</v>
      </c>
      <c r="C668" s="18">
        <v>337.94</v>
      </c>
    </row>
    <row r="669" spans="1:3" ht="30" x14ac:dyDescent="0.25">
      <c r="A669" s="12" t="s">
        <v>1</v>
      </c>
      <c r="B669" s="12" t="s">
        <v>3844</v>
      </c>
      <c r="C669" s="18">
        <v>401.6</v>
      </c>
    </row>
    <row r="670" spans="1:3" ht="30" x14ac:dyDescent="0.25">
      <c r="A670" s="12" t="s">
        <v>207</v>
      </c>
      <c r="B670" s="12" t="s">
        <v>3845</v>
      </c>
      <c r="C670" s="18">
        <v>117.37</v>
      </c>
    </row>
    <row r="671" spans="1:3" ht="30" x14ac:dyDescent="0.25">
      <c r="A671" s="12" t="s">
        <v>148</v>
      </c>
      <c r="B671" s="12" t="s">
        <v>3846</v>
      </c>
      <c r="C671" s="18">
        <v>193.6</v>
      </c>
    </row>
    <row r="672" spans="1:3" ht="30" x14ac:dyDescent="0.25">
      <c r="A672" s="12" t="s">
        <v>11</v>
      </c>
      <c r="B672" s="12" t="s">
        <v>3847</v>
      </c>
      <c r="C672" s="18">
        <v>322.17</v>
      </c>
    </row>
    <row r="673" spans="1:3" x14ac:dyDescent="0.25">
      <c r="A673" s="12" t="s">
        <v>60</v>
      </c>
      <c r="B673" s="12" t="s">
        <v>125</v>
      </c>
      <c r="C673" s="18">
        <v>133.52000000000001</v>
      </c>
    </row>
    <row r="674" spans="1:3" x14ac:dyDescent="0.25">
      <c r="A674" s="12" t="s">
        <v>124</v>
      </c>
      <c r="B674" s="12" t="s">
        <v>125</v>
      </c>
      <c r="C674" s="18">
        <v>5.93</v>
      </c>
    </row>
    <row r="675" spans="1:3" x14ac:dyDescent="0.25">
      <c r="A675" s="12" t="s">
        <v>2571</v>
      </c>
      <c r="B675" s="12" t="s">
        <v>3848</v>
      </c>
      <c r="C675" s="18">
        <v>1021.12</v>
      </c>
    </row>
    <row r="676" spans="1:3" ht="30" x14ac:dyDescent="0.25">
      <c r="A676" s="12" t="s">
        <v>16</v>
      </c>
      <c r="B676" s="12" t="s">
        <v>3849</v>
      </c>
      <c r="C676" s="18">
        <v>173.76</v>
      </c>
    </row>
    <row r="677" spans="1:3" x14ac:dyDescent="0.25">
      <c r="A677" s="12" t="s">
        <v>16</v>
      </c>
      <c r="B677" s="12" t="s">
        <v>3850</v>
      </c>
      <c r="C677" s="18">
        <v>109.17</v>
      </c>
    </row>
    <row r="678" spans="1:3" x14ac:dyDescent="0.25">
      <c r="A678" s="12" t="s">
        <v>134</v>
      </c>
      <c r="B678" s="12" t="s">
        <v>2356</v>
      </c>
      <c r="C678" s="18">
        <v>349.34</v>
      </c>
    </row>
    <row r="679" spans="1:3" ht="30" x14ac:dyDescent="0.25">
      <c r="A679" s="12" t="s">
        <v>206</v>
      </c>
      <c r="B679" s="12" t="s">
        <v>3851</v>
      </c>
      <c r="C679" s="18">
        <v>18.149999999999999</v>
      </c>
    </row>
    <row r="680" spans="1:3" ht="30" x14ac:dyDescent="0.25">
      <c r="A680" s="12" t="s">
        <v>206</v>
      </c>
      <c r="B680" s="12" t="s">
        <v>3852</v>
      </c>
      <c r="C680" s="18">
        <v>198.61</v>
      </c>
    </row>
    <row r="681" spans="1:3" x14ac:dyDescent="0.25">
      <c r="A681" s="12" t="s">
        <v>117</v>
      </c>
      <c r="B681" s="12" t="s">
        <v>3853</v>
      </c>
      <c r="C681" s="18">
        <v>328.64</v>
      </c>
    </row>
    <row r="682" spans="1:3" ht="30" x14ac:dyDescent="0.25">
      <c r="A682" s="12" t="s">
        <v>2301</v>
      </c>
      <c r="B682" s="12" t="s">
        <v>3854</v>
      </c>
      <c r="C682" s="18">
        <v>76.02</v>
      </c>
    </row>
    <row r="683" spans="1:3" x14ac:dyDescent="0.25">
      <c r="A683" s="12" t="s">
        <v>2472</v>
      </c>
      <c r="B683" s="12" t="s">
        <v>125</v>
      </c>
      <c r="C683" s="18">
        <v>182.44</v>
      </c>
    </row>
    <row r="684" spans="1:3" x14ac:dyDescent="0.25">
      <c r="A684" s="12" t="s">
        <v>35</v>
      </c>
      <c r="B684" s="12" t="s">
        <v>125</v>
      </c>
      <c r="C684" s="18">
        <v>7.59</v>
      </c>
    </row>
    <row r="685" spans="1:3" x14ac:dyDescent="0.25">
      <c r="A685" s="12" t="s">
        <v>201</v>
      </c>
      <c r="B685" s="12" t="s">
        <v>125</v>
      </c>
      <c r="C685" s="18">
        <v>14.87</v>
      </c>
    </row>
    <row r="686" spans="1:3" x14ac:dyDescent="0.25">
      <c r="A686" s="12" t="s">
        <v>136</v>
      </c>
      <c r="B686" s="12" t="s">
        <v>3855</v>
      </c>
      <c r="C686" s="18">
        <v>79.569999999999993</v>
      </c>
    </row>
    <row r="687" spans="1:3" x14ac:dyDescent="0.25">
      <c r="A687" s="12" t="s">
        <v>157</v>
      </c>
      <c r="B687" s="12" t="s">
        <v>125</v>
      </c>
      <c r="C687" s="18">
        <v>31.11</v>
      </c>
    </row>
    <row r="688" spans="1:3" x14ac:dyDescent="0.25">
      <c r="A688" s="12" t="s">
        <v>2414</v>
      </c>
      <c r="B688" s="12" t="s">
        <v>125</v>
      </c>
      <c r="C688" s="18">
        <v>48.4</v>
      </c>
    </row>
    <row r="689" spans="1:3" x14ac:dyDescent="0.25">
      <c r="A689" s="12" t="s">
        <v>201</v>
      </c>
      <c r="B689" s="12" t="s">
        <v>125</v>
      </c>
      <c r="C689" s="18">
        <v>91.14</v>
      </c>
    </row>
    <row r="690" spans="1:3" x14ac:dyDescent="0.25">
      <c r="A690" s="12" t="s">
        <v>165</v>
      </c>
      <c r="B690" s="12" t="s">
        <v>2356</v>
      </c>
      <c r="C690" s="18">
        <v>47.87</v>
      </c>
    </row>
    <row r="691" spans="1:3" ht="30" x14ac:dyDescent="0.25">
      <c r="A691" s="12" t="s">
        <v>3856</v>
      </c>
      <c r="B691" s="12" t="s">
        <v>3857</v>
      </c>
      <c r="C691" s="18">
        <v>72.599999999999994</v>
      </c>
    </row>
    <row r="692" spans="1:3" x14ac:dyDescent="0.25">
      <c r="A692" s="12" t="s">
        <v>3858</v>
      </c>
      <c r="B692" s="12" t="s">
        <v>125</v>
      </c>
      <c r="C692" s="18">
        <v>200.91</v>
      </c>
    </row>
    <row r="693" spans="1:3" x14ac:dyDescent="0.25">
      <c r="A693" s="12" t="s">
        <v>126</v>
      </c>
      <c r="B693" s="12" t="s">
        <v>125</v>
      </c>
      <c r="C693" s="18">
        <v>178.35</v>
      </c>
    </row>
    <row r="694" spans="1:3" x14ac:dyDescent="0.25">
      <c r="A694" s="12" t="s">
        <v>159</v>
      </c>
      <c r="B694" s="12" t="s">
        <v>125</v>
      </c>
      <c r="C694" s="18">
        <v>49.05</v>
      </c>
    </row>
    <row r="695" spans="1:3" x14ac:dyDescent="0.25">
      <c r="A695" s="12" t="s">
        <v>159</v>
      </c>
      <c r="B695" s="12" t="s">
        <v>125</v>
      </c>
      <c r="C695" s="18">
        <v>319.94</v>
      </c>
    </row>
    <row r="696" spans="1:3" ht="30" x14ac:dyDescent="0.25">
      <c r="A696" s="12" t="s">
        <v>2440</v>
      </c>
      <c r="B696" s="12" t="s">
        <v>3859</v>
      </c>
      <c r="C696" s="18">
        <v>721.24</v>
      </c>
    </row>
    <row r="697" spans="1:3" ht="30" x14ac:dyDescent="0.25">
      <c r="A697" s="12" t="s">
        <v>2440</v>
      </c>
      <c r="B697" s="12" t="s">
        <v>3860</v>
      </c>
      <c r="C697" s="18">
        <v>998.1</v>
      </c>
    </row>
    <row r="698" spans="1:3" ht="30" x14ac:dyDescent="0.25">
      <c r="A698" s="12" t="s">
        <v>2440</v>
      </c>
      <c r="B698" s="12" t="s">
        <v>3861</v>
      </c>
      <c r="C698" s="18">
        <v>1572.48</v>
      </c>
    </row>
    <row r="699" spans="1:3" ht="30" x14ac:dyDescent="0.25">
      <c r="A699" s="12" t="s">
        <v>115</v>
      </c>
      <c r="B699" s="12" t="s">
        <v>3862</v>
      </c>
      <c r="C699" s="18">
        <v>1005.39</v>
      </c>
    </row>
    <row r="700" spans="1:3" ht="30" x14ac:dyDescent="0.25">
      <c r="A700" s="12" t="s">
        <v>115</v>
      </c>
      <c r="B700" s="12" t="s">
        <v>3863</v>
      </c>
      <c r="C700" s="18">
        <v>382.42</v>
      </c>
    </row>
    <row r="701" spans="1:3" ht="30" x14ac:dyDescent="0.25">
      <c r="A701" s="12" t="s">
        <v>115</v>
      </c>
      <c r="B701" s="12" t="s">
        <v>3864</v>
      </c>
      <c r="C701" s="18">
        <v>1477.24</v>
      </c>
    </row>
    <row r="702" spans="1:3" ht="30" x14ac:dyDescent="0.25">
      <c r="A702" s="12" t="s">
        <v>30</v>
      </c>
      <c r="B702" s="12" t="s">
        <v>3865</v>
      </c>
      <c r="C702" s="18">
        <v>72.06</v>
      </c>
    </row>
    <row r="703" spans="1:3" ht="30" x14ac:dyDescent="0.25">
      <c r="A703" s="12" t="s">
        <v>30</v>
      </c>
      <c r="B703" s="12" t="s">
        <v>3866</v>
      </c>
      <c r="C703" s="18">
        <v>72.599999999999994</v>
      </c>
    </row>
    <row r="704" spans="1:3" ht="30" x14ac:dyDescent="0.25">
      <c r="A704" s="12" t="s">
        <v>30</v>
      </c>
      <c r="B704" s="12" t="s">
        <v>3867</v>
      </c>
      <c r="C704" s="18">
        <v>63.71</v>
      </c>
    </row>
    <row r="705" spans="1:3" ht="30" x14ac:dyDescent="0.25">
      <c r="A705" s="12" t="s">
        <v>30</v>
      </c>
      <c r="B705" s="12" t="s">
        <v>3868</v>
      </c>
      <c r="C705" s="18">
        <v>66.25</v>
      </c>
    </row>
    <row r="706" spans="1:3" ht="30" x14ac:dyDescent="0.25">
      <c r="A706" s="12" t="s">
        <v>30</v>
      </c>
      <c r="B706" s="12" t="s">
        <v>3869</v>
      </c>
      <c r="C706" s="18">
        <v>102.85</v>
      </c>
    </row>
    <row r="707" spans="1:3" x14ac:dyDescent="0.25">
      <c r="A707" s="12" t="s">
        <v>83</v>
      </c>
      <c r="B707" s="12" t="s">
        <v>3870</v>
      </c>
      <c r="C707" s="18">
        <v>62.92</v>
      </c>
    </row>
    <row r="708" spans="1:3" ht="30" x14ac:dyDescent="0.25">
      <c r="A708" s="12" t="s">
        <v>2255</v>
      </c>
      <c r="B708" s="12" t="s">
        <v>3871</v>
      </c>
      <c r="C708" s="18">
        <v>2940.3</v>
      </c>
    </row>
    <row r="709" spans="1:3" x14ac:dyDescent="0.25">
      <c r="A709" s="12" t="s">
        <v>140</v>
      </c>
      <c r="B709" s="12" t="s">
        <v>3872</v>
      </c>
      <c r="C709" s="18">
        <v>88</v>
      </c>
    </row>
    <row r="710" spans="1:3" x14ac:dyDescent="0.25">
      <c r="A710" s="12" t="s">
        <v>142</v>
      </c>
      <c r="B710" s="12" t="s">
        <v>3873</v>
      </c>
      <c r="C710" s="18">
        <v>691.31</v>
      </c>
    </row>
    <row r="711" spans="1:3" x14ac:dyDescent="0.25">
      <c r="A711" s="12" t="s">
        <v>51</v>
      </c>
      <c r="B711" s="12" t="s">
        <v>3874</v>
      </c>
      <c r="C711" s="18">
        <v>1615.89</v>
      </c>
    </row>
    <row r="712" spans="1:3" x14ac:dyDescent="0.25">
      <c r="A712" s="12" t="s">
        <v>702</v>
      </c>
      <c r="B712" s="12" t="s">
        <v>3875</v>
      </c>
      <c r="C712" s="18">
        <v>1250.1600000000001</v>
      </c>
    </row>
    <row r="713" spans="1:3" x14ac:dyDescent="0.25">
      <c r="A713" s="12" t="s">
        <v>134</v>
      </c>
      <c r="B713" s="12" t="s">
        <v>3876</v>
      </c>
      <c r="C713" s="18">
        <v>2007.08</v>
      </c>
    </row>
    <row r="714" spans="1:3" x14ac:dyDescent="0.25">
      <c r="A714" s="12" t="s">
        <v>1091</v>
      </c>
      <c r="B714" s="12" t="s">
        <v>3877</v>
      </c>
      <c r="C714" s="18">
        <v>581.07000000000005</v>
      </c>
    </row>
    <row r="715" spans="1:3" x14ac:dyDescent="0.25">
      <c r="A715" s="12" t="s">
        <v>2428</v>
      </c>
      <c r="B715" s="12" t="s">
        <v>3878</v>
      </c>
      <c r="C715" s="18">
        <v>881.22</v>
      </c>
    </row>
    <row r="716" spans="1:3" x14ac:dyDescent="0.25">
      <c r="A716" s="12" t="s">
        <v>2428</v>
      </c>
      <c r="B716" s="12" t="s">
        <v>3879</v>
      </c>
      <c r="C716" s="18">
        <v>924.78</v>
      </c>
    </row>
    <row r="717" spans="1:3" ht="30" x14ac:dyDescent="0.25">
      <c r="A717" s="12" t="s">
        <v>30</v>
      </c>
      <c r="B717" s="12" t="s">
        <v>3880</v>
      </c>
      <c r="C717" s="18">
        <v>85.89</v>
      </c>
    </row>
    <row r="718" spans="1:3" x14ac:dyDescent="0.25">
      <c r="A718" s="12" t="s">
        <v>28</v>
      </c>
      <c r="B718" s="12" t="s">
        <v>3881</v>
      </c>
      <c r="C718" s="18">
        <v>757.46</v>
      </c>
    </row>
    <row r="719" spans="1:3" ht="30" x14ac:dyDescent="0.25">
      <c r="A719" s="12" t="s">
        <v>30</v>
      </c>
      <c r="B719" s="12" t="s">
        <v>3882</v>
      </c>
      <c r="C719" s="18">
        <v>78.59</v>
      </c>
    </row>
    <row r="720" spans="1:3" ht="30" x14ac:dyDescent="0.25">
      <c r="A720" s="12" t="s">
        <v>30</v>
      </c>
      <c r="B720" s="12" t="s">
        <v>3883</v>
      </c>
      <c r="C720" s="18">
        <v>154.59</v>
      </c>
    </row>
    <row r="721" spans="1:3" ht="30" x14ac:dyDescent="0.25">
      <c r="A721" s="12" t="s">
        <v>30</v>
      </c>
      <c r="B721" s="12" t="s">
        <v>3884</v>
      </c>
      <c r="C721" s="18">
        <v>78.59</v>
      </c>
    </row>
    <row r="722" spans="1:3" ht="30" x14ac:dyDescent="0.25">
      <c r="A722" s="12" t="s">
        <v>30</v>
      </c>
      <c r="B722" s="12" t="s">
        <v>3885</v>
      </c>
      <c r="C722" s="18">
        <v>72.599999999999994</v>
      </c>
    </row>
    <row r="723" spans="1:3" ht="30" x14ac:dyDescent="0.25">
      <c r="A723" s="12" t="s">
        <v>30</v>
      </c>
      <c r="B723" s="12" t="s">
        <v>3886</v>
      </c>
      <c r="C723" s="18">
        <v>72.06</v>
      </c>
    </row>
    <row r="724" spans="1:3" ht="30" x14ac:dyDescent="0.25">
      <c r="A724" s="12" t="s">
        <v>30</v>
      </c>
      <c r="B724" s="12" t="s">
        <v>3887</v>
      </c>
      <c r="C724" s="18">
        <v>102.85</v>
      </c>
    </row>
    <row r="725" spans="1:3" ht="30" x14ac:dyDescent="0.25">
      <c r="A725" s="12" t="s">
        <v>30</v>
      </c>
      <c r="B725" s="12" t="s">
        <v>3888</v>
      </c>
      <c r="C725" s="18">
        <v>85.89</v>
      </c>
    </row>
    <row r="726" spans="1:3" ht="30" x14ac:dyDescent="0.25">
      <c r="A726" s="12" t="s">
        <v>30</v>
      </c>
      <c r="B726" s="12" t="s">
        <v>3889</v>
      </c>
      <c r="C726" s="18">
        <v>193.25</v>
      </c>
    </row>
    <row r="727" spans="1:3" ht="30" x14ac:dyDescent="0.25">
      <c r="A727" s="12" t="s">
        <v>30</v>
      </c>
      <c r="B727" s="12" t="s">
        <v>3890</v>
      </c>
      <c r="C727" s="18">
        <v>85.89</v>
      </c>
    </row>
    <row r="728" spans="1:3" ht="30" x14ac:dyDescent="0.25">
      <c r="A728" s="12" t="s">
        <v>30</v>
      </c>
      <c r="B728" s="12" t="s">
        <v>3891</v>
      </c>
      <c r="C728" s="18">
        <v>63.71</v>
      </c>
    </row>
    <row r="729" spans="1:3" x14ac:dyDescent="0.25">
      <c r="A729" s="12" t="s">
        <v>206</v>
      </c>
      <c r="B729" s="12" t="s">
        <v>3892</v>
      </c>
      <c r="C729" s="18">
        <v>14.52</v>
      </c>
    </row>
    <row r="730" spans="1:3" ht="30" x14ac:dyDescent="0.25">
      <c r="A730" s="12" t="s">
        <v>30</v>
      </c>
      <c r="B730" s="12" t="s">
        <v>3893</v>
      </c>
      <c r="C730" s="18">
        <v>154.59</v>
      </c>
    </row>
    <row r="731" spans="1:3" ht="30" x14ac:dyDescent="0.25">
      <c r="A731" s="12" t="s">
        <v>3835</v>
      </c>
      <c r="B731" s="12" t="s">
        <v>3894</v>
      </c>
      <c r="C731" s="18">
        <v>7423.35</v>
      </c>
    </row>
    <row r="732" spans="1:3" x14ac:dyDescent="0.25">
      <c r="A732" s="12" t="s">
        <v>31</v>
      </c>
      <c r="B732" s="12" t="s">
        <v>3895</v>
      </c>
      <c r="C732" s="18">
        <v>201.83</v>
      </c>
    </row>
    <row r="733" spans="1:3" ht="30" x14ac:dyDescent="0.25">
      <c r="A733" s="12" t="s">
        <v>30</v>
      </c>
      <c r="B733" s="12" t="s">
        <v>3896</v>
      </c>
      <c r="C733" s="18">
        <v>193.25</v>
      </c>
    </row>
    <row r="734" spans="1:3" x14ac:dyDescent="0.25">
      <c r="A734" s="12" t="s">
        <v>60</v>
      </c>
      <c r="B734" s="12" t="s">
        <v>125</v>
      </c>
      <c r="C734" s="18">
        <v>136.66</v>
      </c>
    </row>
    <row r="735" spans="1:3" x14ac:dyDescent="0.25">
      <c r="A735" s="12" t="s">
        <v>201</v>
      </c>
      <c r="B735" s="12" t="s">
        <v>125</v>
      </c>
      <c r="C735" s="18">
        <v>23.72</v>
      </c>
    </row>
    <row r="736" spans="1:3" x14ac:dyDescent="0.25">
      <c r="A736" s="12" t="s">
        <v>17</v>
      </c>
      <c r="B736" s="12" t="s">
        <v>125</v>
      </c>
      <c r="C736" s="18">
        <v>6.99</v>
      </c>
    </row>
    <row r="737" spans="1:3" ht="30" x14ac:dyDescent="0.25">
      <c r="A737" s="12" t="s">
        <v>2045</v>
      </c>
      <c r="B737" s="12" t="s">
        <v>3897</v>
      </c>
      <c r="C737" s="18">
        <v>52.01</v>
      </c>
    </row>
    <row r="738" spans="1:3" x14ac:dyDescent="0.25">
      <c r="A738" s="12" t="s">
        <v>140</v>
      </c>
      <c r="B738" s="12" t="s">
        <v>3898</v>
      </c>
      <c r="C738" s="18">
        <v>88</v>
      </c>
    </row>
    <row r="739" spans="1:3" x14ac:dyDescent="0.25">
      <c r="A739" s="12" t="s">
        <v>142</v>
      </c>
      <c r="B739" s="12" t="s">
        <v>3899</v>
      </c>
      <c r="C739" s="18">
        <v>442.45</v>
      </c>
    </row>
    <row r="740" spans="1:3" x14ac:dyDescent="0.25">
      <c r="A740" s="12" t="s">
        <v>2265</v>
      </c>
      <c r="B740" s="12" t="s">
        <v>3900</v>
      </c>
      <c r="C740" s="18">
        <v>433.18</v>
      </c>
    </row>
    <row r="741" spans="1:3" x14ac:dyDescent="0.25">
      <c r="A741" s="12" t="s">
        <v>117</v>
      </c>
      <c r="B741" s="12" t="s">
        <v>3901</v>
      </c>
      <c r="C741" s="18">
        <v>185.55</v>
      </c>
    </row>
    <row r="742" spans="1:3" x14ac:dyDescent="0.25">
      <c r="A742" s="12" t="s">
        <v>117</v>
      </c>
      <c r="B742" s="12" t="s">
        <v>3902</v>
      </c>
      <c r="C742" s="18">
        <v>213.36</v>
      </c>
    </row>
    <row r="743" spans="1:3" x14ac:dyDescent="0.25">
      <c r="A743" s="12" t="s">
        <v>201</v>
      </c>
      <c r="B743" s="12" t="s">
        <v>125</v>
      </c>
      <c r="C743" s="18">
        <v>104.71</v>
      </c>
    </row>
    <row r="744" spans="1:3" x14ac:dyDescent="0.25">
      <c r="A744" s="12" t="s">
        <v>134</v>
      </c>
      <c r="B744" s="12" t="s">
        <v>125</v>
      </c>
      <c r="C744" s="18">
        <v>151.9</v>
      </c>
    </row>
    <row r="745" spans="1:3" x14ac:dyDescent="0.25">
      <c r="A745" s="12" t="s">
        <v>21</v>
      </c>
      <c r="B745" s="12" t="s">
        <v>125</v>
      </c>
      <c r="C745" s="18">
        <v>27.25</v>
      </c>
    </row>
    <row r="746" spans="1:3" x14ac:dyDescent="0.25">
      <c r="A746" s="12" t="s">
        <v>159</v>
      </c>
      <c r="B746" s="12" t="s">
        <v>125</v>
      </c>
      <c r="C746" s="18">
        <v>58.88</v>
      </c>
    </row>
    <row r="747" spans="1:3" x14ac:dyDescent="0.25">
      <c r="A747" s="12" t="s">
        <v>3</v>
      </c>
      <c r="B747" s="12" t="s">
        <v>125</v>
      </c>
      <c r="C747" s="18">
        <v>135.53</v>
      </c>
    </row>
    <row r="748" spans="1:3" x14ac:dyDescent="0.25">
      <c r="A748" s="12" t="s">
        <v>24</v>
      </c>
      <c r="B748" s="12" t="s">
        <v>125</v>
      </c>
      <c r="C748" s="18">
        <v>71.52</v>
      </c>
    </row>
    <row r="749" spans="1:3" ht="30" x14ac:dyDescent="0.25">
      <c r="A749" s="12" t="s">
        <v>193</v>
      </c>
      <c r="B749" s="12" t="s">
        <v>3903</v>
      </c>
      <c r="C749" s="18">
        <v>3047.57</v>
      </c>
    </row>
    <row r="750" spans="1:3" x14ac:dyDescent="0.25">
      <c r="A750" s="12" t="s">
        <v>177</v>
      </c>
      <c r="B750" s="12" t="s">
        <v>3904</v>
      </c>
      <c r="C750" s="18">
        <v>257.06</v>
      </c>
    </row>
    <row r="751" spans="1:3" x14ac:dyDescent="0.25">
      <c r="A751" s="12" t="s">
        <v>206</v>
      </c>
      <c r="B751" s="12" t="s">
        <v>3905</v>
      </c>
      <c r="C751" s="18">
        <v>89.66</v>
      </c>
    </row>
    <row r="752" spans="1:3" x14ac:dyDescent="0.25">
      <c r="A752" s="12" t="s">
        <v>75</v>
      </c>
      <c r="B752" s="12" t="s">
        <v>3906</v>
      </c>
      <c r="C752" s="18">
        <v>307.58999999999997</v>
      </c>
    </row>
    <row r="753" spans="1:3" x14ac:dyDescent="0.25">
      <c r="A753" s="12" t="s">
        <v>75</v>
      </c>
      <c r="B753" s="12" t="s">
        <v>3907</v>
      </c>
      <c r="C753" s="18">
        <v>1017.83</v>
      </c>
    </row>
    <row r="754" spans="1:3" x14ac:dyDescent="0.25">
      <c r="A754" s="12" t="s">
        <v>92</v>
      </c>
      <c r="B754" s="12" t="s">
        <v>3908</v>
      </c>
      <c r="C754" s="18">
        <v>197.23</v>
      </c>
    </row>
    <row r="755" spans="1:3" x14ac:dyDescent="0.25">
      <c r="A755" s="12" t="s">
        <v>11</v>
      </c>
      <c r="B755" s="12" t="s">
        <v>3909</v>
      </c>
      <c r="C755" s="18">
        <v>45.96</v>
      </c>
    </row>
    <row r="756" spans="1:3" x14ac:dyDescent="0.25">
      <c r="A756" s="12" t="s">
        <v>11</v>
      </c>
      <c r="B756" s="12" t="s">
        <v>3909</v>
      </c>
      <c r="C756" s="18">
        <v>524.24</v>
      </c>
    </row>
    <row r="757" spans="1:3" ht="30" x14ac:dyDescent="0.25">
      <c r="A757" s="12" t="s">
        <v>16</v>
      </c>
      <c r="B757" s="12" t="s">
        <v>3910</v>
      </c>
      <c r="C757" s="18">
        <v>97.44</v>
      </c>
    </row>
    <row r="758" spans="1:3" ht="30" x14ac:dyDescent="0.25">
      <c r="A758" s="12" t="s">
        <v>2389</v>
      </c>
      <c r="B758" s="12" t="s">
        <v>3911</v>
      </c>
      <c r="C758" s="18">
        <v>28.06</v>
      </c>
    </row>
    <row r="759" spans="1:3" ht="30" x14ac:dyDescent="0.25">
      <c r="A759" s="12" t="s">
        <v>14</v>
      </c>
      <c r="B759" s="12" t="s">
        <v>3912</v>
      </c>
      <c r="C759" s="18">
        <v>81.47</v>
      </c>
    </row>
    <row r="760" spans="1:3" ht="30" x14ac:dyDescent="0.25">
      <c r="A760" s="12" t="s">
        <v>83</v>
      </c>
      <c r="B760" s="12" t="s">
        <v>3913</v>
      </c>
      <c r="C760" s="18">
        <v>48.1</v>
      </c>
    </row>
    <row r="761" spans="1:3" ht="30" x14ac:dyDescent="0.25">
      <c r="A761" s="12" t="s">
        <v>14</v>
      </c>
      <c r="B761" s="12" t="s">
        <v>3914</v>
      </c>
      <c r="C761" s="18">
        <v>48.1</v>
      </c>
    </row>
    <row r="762" spans="1:3" ht="30" x14ac:dyDescent="0.25">
      <c r="A762" s="12" t="s">
        <v>30</v>
      </c>
      <c r="B762" s="12" t="s">
        <v>3915</v>
      </c>
      <c r="C762" s="18">
        <v>63.71</v>
      </c>
    </row>
    <row r="763" spans="1:3" ht="30" x14ac:dyDescent="0.25">
      <c r="A763" s="12" t="s">
        <v>30</v>
      </c>
      <c r="B763" s="12" t="s">
        <v>3916</v>
      </c>
      <c r="C763" s="18">
        <v>66.25</v>
      </c>
    </row>
    <row r="764" spans="1:3" ht="30" x14ac:dyDescent="0.25">
      <c r="A764" s="12" t="s">
        <v>30</v>
      </c>
      <c r="B764" s="12" t="s">
        <v>3917</v>
      </c>
      <c r="C764" s="18">
        <v>21.53</v>
      </c>
    </row>
    <row r="765" spans="1:3" x14ac:dyDescent="0.25">
      <c r="A765" s="12" t="s">
        <v>84</v>
      </c>
      <c r="B765" s="12" t="s">
        <v>3918</v>
      </c>
      <c r="C765" s="18">
        <v>33.47</v>
      </c>
    </row>
    <row r="766" spans="1:3" x14ac:dyDescent="0.25">
      <c r="A766" s="12" t="s">
        <v>11</v>
      </c>
      <c r="B766" s="12" t="s">
        <v>3919</v>
      </c>
      <c r="C766" s="18">
        <v>96.67</v>
      </c>
    </row>
    <row r="767" spans="1:3" x14ac:dyDescent="0.25">
      <c r="A767" s="12" t="s">
        <v>2428</v>
      </c>
      <c r="B767" s="12" t="s">
        <v>3920</v>
      </c>
      <c r="C767" s="18">
        <v>815.98</v>
      </c>
    </row>
    <row r="768" spans="1:3" x14ac:dyDescent="0.25">
      <c r="A768" s="12" t="s">
        <v>140</v>
      </c>
      <c r="B768" s="12" t="s">
        <v>3921</v>
      </c>
      <c r="C768" s="18">
        <v>88</v>
      </c>
    </row>
    <row r="769" spans="1:3" x14ac:dyDescent="0.25">
      <c r="A769" s="12" t="s">
        <v>51</v>
      </c>
      <c r="B769" s="12" t="s">
        <v>3922</v>
      </c>
      <c r="C769" s="18">
        <v>1394.91</v>
      </c>
    </row>
    <row r="770" spans="1:3" x14ac:dyDescent="0.25">
      <c r="A770" s="12" t="s">
        <v>39</v>
      </c>
      <c r="B770" s="12" t="s">
        <v>3923</v>
      </c>
      <c r="C770" s="18">
        <v>328.25</v>
      </c>
    </row>
    <row r="771" spans="1:3" x14ac:dyDescent="0.25">
      <c r="A771" s="12" t="s">
        <v>3</v>
      </c>
      <c r="B771" s="12" t="s">
        <v>2671</v>
      </c>
      <c r="C771" s="18">
        <v>132.87</v>
      </c>
    </row>
    <row r="772" spans="1:3" x14ac:dyDescent="0.25">
      <c r="A772" s="12" t="s">
        <v>24</v>
      </c>
      <c r="B772" s="12" t="s">
        <v>3924</v>
      </c>
      <c r="C772" s="18">
        <v>43.39</v>
      </c>
    </row>
    <row r="773" spans="1:3" x14ac:dyDescent="0.25">
      <c r="A773" s="12" t="s">
        <v>2265</v>
      </c>
      <c r="B773" s="12" t="s">
        <v>3925</v>
      </c>
      <c r="C773" s="18">
        <v>867.61</v>
      </c>
    </row>
    <row r="774" spans="1:3" ht="30" x14ac:dyDescent="0.25">
      <c r="A774" s="12" t="s">
        <v>162</v>
      </c>
      <c r="B774" s="12" t="s">
        <v>3926</v>
      </c>
      <c r="C774" s="18">
        <v>2178</v>
      </c>
    </row>
    <row r="775" spans="1:3" x14ac:dyDescent="0.25">
      <c r="A775" s="12" t="s">
        <v>3927</v>
      </c>
      <c r="B775" s="12" t="s">
        <v>3928</v>
      </c>
      <c r="C775" s="18">
        <v>180</v>
      </c>
    </row>
    <row r="776" spans="1:3" ht="30" x14ac:dyDescent="0.25">
      <c r="A776" s="12" t="s">
        <v>3835</v>
      </c>
      <c r="B776" s="12" t="s">
        <v>3929</v>
      </c>
      <c r="C776" s="18">
        <v>3630</v>
      </c>
    </row>
    <row r="777" spans="1:3" ht="30" x14ac:dyDescent="0.25">
      <c r="A777" s="12" t="s">
        <v>3837</v>
      </c>
      <c r="B777" s="12" t="s">
        <v>3930</v>
      </c>
      <c r="C777" s="18">
        <v>3589.66</v>
      </c>
    </row>
    <row r="778" spans="1:3" ht="30" x14ac:dyDescent="0.25">
      <c r="A778" s="12" t="s">
        <v>30</v>
      </c>
      <c r="B778" s="12" t="s">
        <v>3931</v>
      </c>
      <c r="C778" s="18">
        <v>85.89</v>
      </c>
    </row>
    <row r="779" spans="1:3" ht="30" x14ac:dyDescent="0.25">
      <c r="A779" s="12" t="s">
        <v>30</v>
      </c>
      <c r="B779" s="12" t="s">
        <v>3932</v>
      </c>
      <c r="C779" s="18">
        <v>193.25</v>
      </c>
    </row>
    <row r="780" spans="1:3" ht="30" x14ac:dyDescent="0.25">
      <c r="A780" s="12" t="s">
        <v>30</v>
      </c>
      <c r="B780" s="12" t="s">
        <v>3933</v>
      </c>
      <c r="C780" s="18">
        <v>154.59</v>
      </c>
    </row>
    <row r="781" spans="1:3" ht="30" x14ac:dyDescent="0.25">
      <c r="A781" s="12" t="s">
        <v>30</v>
      </c>
      <c r="B781" s="12" t="s">
        <v>3934</v>
      </c>
      <c r="C781" s="18">
        <v>102.85</v>
      </c>
    </row>
    <row r="782" spans="1:3" ht="30" x14ac:dyDescent="0.25">
      <c r="A782" s="12" t="s">
        <v>83</v>
      </c>
      <c r="B782" s="12" t="s">
        <v>3935</v>
      </c>
      <c r="C782" s="18">
        <v>62.92</v>
      </c>
    </row>
    <row r="783" spans="1:3" ht="30" x14ac:dyDescent="0.25">
      <c r="A783" s="12" t="s">
        <v>14</v>
      </c>
      <c r="B783" s="12" t="s">
        <v>3936</v>
      </c>
      <c r="C783" s="18">
        <v>59.87</v>
      </c>
    </row>
    <row r="784" spans="1:3" ht="30" x14ac:dyDescent="0.25">
      <c r="A784" s="12" t="s">
        <v>30</v>
      </c>
      <c r="B784" s="12" t="s">
        <v>3937</v>
      </c>
      <c r="C784" s="18">
        <v>72.06</v>
      </c>
    </row>
    <row r="785" spans="1:3" ht="30" x14ac:dyDescent="0.25">
      <c r="A785" s="12" t="s">
        <v>30</v>
      </c>
      <c r="B785" s="12" t="s">
        <v>3938</v>
      </c>
      <c r="C785" s="18">
        <v>78.59</v>
      </c>
    </row>
    <row r="786" spans="1:3" ht="30" x14ac:dyDescent="0.25">
      <c r="A786" s="12" t="s">
        <v>30</v>
      </c>
      <c r="B786" s="12" t="s">
        <v>3939</v>
      </c>
      <c r="C786" s="18">
        <v>72.599999999999994</v>
      </c>
    </row>
    <row r="787" spans="1:3" x14ac:dyDescent="0.25">
      <c r="A787" s="12" t="s">
        <v>159</v>
      </c>
      <c r="B787" s="12" t="s">
        <v>3940</v>
      </c>
      <c r="C787" s="18">
        <v>188.99</v>
      </c>
    </row>
    <row r="788" spans="1:3" x14ac:dyDescent="0.25">
      <c r="A788" s="12" t="s">
        <v>159</v>
      </c>
      <c r="B788" s="12" t="s">
        <v>125</v>
      </c>
      <c r="C788" s="18">
        <v>105.9</v>
      </c>
    </row>
    <row r="789" spans="1:3" ht="30" x14ac:dyDescent="0.25">
      <c r="A789" s="12" t="s">
        <v>2604</v>
      </c>
      <c r="B789" s="12" t="s">
        <v>3941</v>
      </c>
      <c r="C789" s="18">
        <v>170.26</v>
      </c>
    </row>
    <row r="790" spans="1:3" ht="30" x14ac:dyDescent="0.25">
      <c r="A790" s="12" t="s">
        <v>148</v>
      </c>
      <c r="B790" s="12" t="s">
        <v>3942</v>
      </c>
      <c r="C790" s="18">
        <v>145.19999999999999</v>
      </c>
    </row>
    <row r="791" spans="1:3" ht="30" x14ac:dyDescent="0.25">
      <c r="A791" s="12" t="s">
        <v>11</v>
      </c>
      <c r="B791" s="12" t="s">
        <v>3943</v>
      </c>
      <c r="C791" s="18">
        <v>325.13</v>
      </c>
    </row>
    <row r="792" spans="1:3" x14ac:dyDescent="0.25">
      <c r="A792" s="12" t="s">
        <v>109</v>
      </c>
      <c r="B792" s="12" t="s">
        <v>125</v>
      </c>
      <c r="C792" s="18">
        <v>33.21</v>
      </c>
    </row>
    <row r="793" spans="1:3" x14ac:dyDescent="0.25">
      <c r="A793" s="12" t="s">
        <v>46</v>
      </c>
      <c r="B793" s="12" t="s">
        <v>125</v>
      </c>
      <c r="C793" s="18">
        <v>136.72999999999999</v>
      </c>
    </row>
    <row r="794" spans="1:3" x14ac:dyDescent="0.25">
      <c r="A794" s="12" t="s">
        <v>109</v>
      </c>
      <c r="B794" s="12" t="s">
        <v>3944</v>
      </c>
      <c r="C794" s="18">
        <v>284.27999999999997</v>
      </c>
    </row>
    <row r="795" spans="1:3" x14ac:dyDescent="0.25">
      <c r="A795" s="12" t="s">
        <v>109</v>
      </c>
      <c r="B795" s="12" t="s">
        <v>3944</v>
      </c>
      <c r="C795" s="18">
        <v>84.01</v>
      </c>
    </row>
    <row r="796" spans="1:3" x14ac:dyDescent="0.25">
      <c r="A796" s="12" t="s">
        <v>109</v>
      </c>
      <c r="B796" s="12" t="s">
        <v>3944</v>
      </c>
      <c r="C796" s="18">
        <v>463.21</v>
      </c>
    </row>
    <row r="797" spans="1:3" x14ac:dyDescent="0.25">
      <c r="A797" s="12" t="s">
        <v>109</v>
      </c>
      <c r="B797" s="12" t="s">
        <v>3944</v>
      </c>
      <c r="C797" s="18">
        <v>109.81</v>
      </c>
    </row>
    <row r="798" spans="1:3" x14ac:dyDescent="0.25">
      <c r="A798" s="12" t="s">
        <v>153</v>
      </c>
      <c r="B798" s="12" t="s">
        <v>3945</v>
      </c>
      <c r="C798" s="18">
        <v>225.12</v>
      </c>
    </row>
    <row r="799" spans="1:3" ht="30" x14ac:dyDescent="0.25">
      <c r="A799" s="12" t="s">
        <v>94</v>
      </c>
      <c r="B799" s="12" t="s">
        <v>3946</v>
      </c>
      <c r="C799" s="18">
        <v>62.92</v>
      </c>
    </row>
    <row r="800" spans="1:3" x14ac:dyDescent="0.25">
      <c r="A800" s="12" t="s">
        <v>35</v>
      </c>
      <c r="B800" s="12" t="s">
        <v>125</v>
      </c>
      <c r="C800" s="18">
        <v>29.67</v>
      </c>
    </row>
    <row r="801" spans="1:3" ht="30" x14ac:dyDescent="0.25">
      <c r="A801" s="12" t="s">
        <v>94</v>
      </c>
      <c r="B801" s="12" t="s">
        <v>3947</v>
      </c>
      <c r="C801" s="18">
        <v>62.92</v>
      </c>
    </row>
    <row r="802" spans="1:3" ht="30" x14ac:dyDescent="0.25">
      <c r="A802" s="12" t="s">
        <v>193</v>
      </c>
      <c r="B802" s="12" t="s">
        <v>3948</v>
      </c>
      <c r="C802" s="18">
        <v>33.82</v>
      </c>
    </row>
    <row r="803" spans="1:3" x14ac:dyDescent="0.25">
      <c r="A803" s="12" t="s">
        <v>14</v>
      </c>
      <c r="B803" s="12" t="s">
        <v>3949</v>
      </c>
      <c r="C803" s="18">
        <v>59.87</v>
      </c>
    </row>
    <row r="804" spans="1:3" x14ac:dyDescent="0.25">
      <c r="A804" s="12" t="s">
        <v>14</v>
      </c>
      <c r="B804" s="12" t="s">
        <v>3950</v>
      </c>
      <c r="C804" s="18">
        <v>48.1</v>
      </c>
    </row>
    <row r="805" spans="1:3" ht="30" x14ac:dyDescent="0.25">
      <c r="A805" s="12" t="s">
        <v>207</v>
      </c>
      <c r="B805" s="12" t="s">
        <v>3951</v>
      </c>
      <c r="C805" s="18">
        <v>102.85</v>
      </c>
    </row>
    <row r="806" spans="1:3" ht="30" x14ac:dyDescent="0.25">
      <c r="A806" s="12" t="s">
        <v>2326</v>
      </c>
      <c r="B806" s="12" t="s">
        <v>3952</v>
      </c>
      <c r="C806" s="18">
        <v>987.36</v>
      </c>
    </row>
    <row r="807" spans="1:3" ht="30" x14ac:dyDescent="0.25">
      <c r="A807" s="12" t="s">
        <v>2565</v>
      </c>
      <c r="B807" s="12" t="s">
        <v>3953</v>
      </c>
      <c r="C807" s="18">
        <v>630.42999999999995</v>
      </c>
    </row>
    <row r="808" spans="1:3" ht="30" x14ac:dyDescent="0.25">
      <c r="A808" s="12" t="s">
        <v>1</v>
      </c>
      <c r="B808" s="12" t="s">
        <v>3954</v>
      </c>
      <c r="C808" s="18">
        <v>401.6</v>
      </c>
    </row>
    <row r="809" spans="1:3" ht="30" x14ac:dyDescent="0.25">
      <c r="A809" s="12" t="s">
        <v>2601</v>
      </c>
      <c r="B809" s="12" t="s">
        <v>3955</v>
      </c>
      <c r="C809" s="18">
        <v>261</v>
      </c>
    </row>
    <row r="810" spans="1:3" x14ac:dyDescent="0.25">
      <c r="A810" s="12" t="s">
        <v>17</v>
      </c>
      <c r="B810" s="12" t="s">
        <v>2299</v>
      </c>
      <c r="C810" s="18">
        <v>279.39</v>
      </c>
    </row>
    <row r="811" spans="1:3" x14ac:dyDescent="0.25">
      <c r="A811" s="12" t="s">
        <v>16</v>
      </c>
      <c r="B811" s="12" t="s">
        <v>2357</v>
      </c>
      <c r="C811" s="18">
        <v>126.36</v>
      </c>
    </row>
    <row r="812" spans="1:3" ht="30" x14ac:dyDescent="0.25">
      <c r="A812" s="12" t="s">
        <v>16</v>
      </c>
      <c r="B812" s="12" t="s">
        <v>3956</v>
      </c>
      <c r="C812" s="18">
        <v>173.76</v>
      </c>
    </row>
    <row r="813" spans="1:3" ht="30" x14ac:dyDescent="0.25">
      <c r="A813" s="12" t="s">
        <v>115</v>
      </c>
      <c r="B813" s="12" t="s">
        <v>3957</v>
      </c>
      <c r="C813" s="18">
        <v>661.36</v>
      </c>
    </row>
    <row r="814" spans="1:3" ht="30" x14ac:dyDescent="0.25">
      <c r="A814" s="12" t="s">
        <v>84</v>
      </c>
      <c r="B814" s="12" t="s">
        <v>3958</v>
      </c>
      <c r="C814" s="18">
        <v>73.28</v>
      </c>
    </row>
    <row r="815" spans="1:3" ht="30" x14ac:dyDescent="0.25">
      <c r="A815" s="12" t="s">
        <v>148</v>
      </c>
      <c r="B815" s="12" t="s">
        <v>3959</v>
      </c>
      <c r="C815" s="18">
        <v>145.19999999999999</v>
      </c>
    </row>
    <row r="816" spans="1:3" ht="30" x14ac:dyDescent="0.25">
      <c r="A816" s="12" t="s">
        <v>207</v>
      </c>
      <c r="B816" s="12" t="s">
        <v>3960</v>
      </c>
      <c r="C816" s="18">
        <v>785.9</v>
      </c>
    </row>
    <row r="817" spans="1:3" ht="30" x14ac:dyDescent="0.25">
      <c r="A817" s="12" t="s">
        <v>115</v>
      </c>
      <c r="B817" s="12" t="s">
        <v>3961</v>
      </c>
      <c r="C817" s="18">
        <v>382.42</v>
      </c>
    </row>
    <row r="818" spans="1:3" ht="30" x14ac:dyDescent="0.25">
      <c r="A818" s="12" t="s">
        <v>115</v>
      </c>
      <c r="B818" s="12" t="s">
        <v>3962</v>
      </c>
      <c r="C818" s="18">
        <v>1005.39</v>
      </c>
    </row>
    <row r="819" spans="1:3" ht="30" x14ac:dyDescent="0.25">
      <c r="A819" s="12" t="s">
        <v>115</v>
      </c>
      <c r="B819" s="12" t="s">
        <v>3963</v>
      </c>
      <c r="C819" s="18">
        <v>1477.24</v>
      </c>
    </row>
    <row r="820" spans="1:3" x14ac:dyDescent="0.25">
      <c r="A820" s="12" t="s">
        <v>3835</v>
      </c>
      <c r="B820" s="12" t="s">
        <v>3836</v>
      </c>
      <c r="C820" s="18">
        <v>3630</v>
      </c>
    </row>
    <row r="821" spans="1:3" ht="30" x14ac:dyDescent="0.25">
      <c r="A821" s="12" t="s">
        <v>3837</v>
      </c>
      <c r="B821" s="12" t="s">
        <v>3838</v>
      </c>
      <c r="C821" s="18">
        <v>3589.66</v>
      </c>
    </row>
    <row r="822" spans="1:3" ht="30" x14ac:dyDescent="0.25">
      <c r="A822" s="12" t="s">
        <v>93</v>
      </c>
      <c r="B822" s="12" t="s">
        <v>3964</v>
      </c>
      <c r="C822" s="18">
        <v>38.72</v>
      </c>
    </row>
    <row r="823" spans="1:3" x14ac:dyDescent="0.25">
      <c r="A823" s="12" t="s">
        <v>46</v>
      </c>
      <c r="B823" s="12" t="s">
        <v>125</v>
      </c>
      <c r="C823" s="18">
        <v>25.05</v>
      </c>
    </row>
    <row r="824" spans="1:3" x14ac:dyDescent="0.25">
      <c r="A824" s="12" t="s">
        <v>35</v>
      </c>
      <c r="B824" s="12" t="s">
        <v>125</v>
      </c>
      <c r="C824" s="18">
        <v>30.35</v>
      </c>
    </row>
    <row r="825" spans="1:3" ht="30" x14ac:dyDescent="0.25">
      <c r="A825" s="12" t="s">
        <v>30</v>
      </c>
      <c r="B825" s="12" t="s">
        <v>3965</v>
      </c>
      <c r="C825" s="18">
        <v>47.06</v>
      </c>
    </row>
    <row r="826" spans="1:3" ht="30" x14ac:dyDescent="0.25">
      <c r="A826" s="12" t="s">
        <v>14</v>
      </c>
      <c r="B826" s="12" t="s">
        <v>3966</v>
      </c>
      <c r="C826" s="18">
        <v>79.28</v>
      </c>
    </row>
    <row r="827" spans="1:3" ht="30" x14ac:dyDescent="0.25">
      <c r="A827" s="12" t="s">
        <v>30</v>
      </c>
      <c r="B827" s="12" t="s">
        <v>3967</v>
      </c>
      <c r="C827" s="18">
        <v>30.07</v>
      </c>
    </row>
    <row r="828" spans="1:3" ht="30" x14ac:dyDescent="0.25">
      <c r="A828" s="12" t="s">
        <v>30</v>
      </c>
      <c r="B828" s="12" t="s">
        <v>3968</v>
      </c>
      <c r="C828" s="18">
        <v>89.14</v>
      </c>
    </row>
    <row r="829" spans="1:3" ht="30" x14ac:dyDescent="0.25">
      <c r="A829" s="12" t="s">
        <v>14</v>
      </c>
      <c r="B829" s="12" t="s">
        <v>3969</v>
      </c>
      <c r="C829" s="18">
        <v>157.25</v>
      </c>
    </row>
    <row r="830" spans="1:3" ht="30" x14ac:dyDescent="0.25">
      <c r="A830" s="12" t="s">
        <v>30</v>
      </c>
      <c r="B830" s="12" t="s">
        <v>3970</v>
      </c>
      <c r="C830" s="18">
        <v>193.55</v>
      </c>
    </row>
    <row r="831" spans="1:3" x14ac:dyDescent="0.25">
      <c r="A831" s="12" t="s">
        <v>84</v>
      </c>
      <c r="B831" s="12" t="s">
        <v>3971</v>
      </c>
      <c r="C831" s="18">
        <v>73.87</v>
      </c>
    </row>
    <row r="832" spans="1:3" ht="30" x14ac:dyDescent="0.25">
      <c r="A832" s="12" t="s">
        <v>207</v>
      </c>
      <c r="B832" s="12" t="s">
        <v>3972</v>
      </c>
      <c r="C832" s="18">
        <v>116.16</v>
      </c>
    </row>
    <row r="833" spans="1:3" ht="30" x14ac:dyDescent="0.25">
      <c r="A833" s="12" t="s">
        <v>0</v>
      </c>
      <c r="B833" s="12" t="s">
        <v>3973</v>
      </c>
      <c r="C833" s="18">
        <v>381.15</v>
      </c>
    </row>
    <row r="834" spans="1:3" x14ac:dyDescent="0.25">
      <c r="A834" s="12" t="s">
        <v>11</v>
      </c>
      <c r="B834" s="12" t="s">
        <v>3974</v>
      </c>
      <c r="C834" s="18">
        <v>471.08</v>
      </c>
    </row>
    <row r="835" spans="1:3" x14ac:dyDescent="0.25">
      <c r="A835" s="12" t="s">
        <v>126</v>
      </c>
      <c r="B835" s="12" t="s">
        <v>2299</v>
      </c>
      <c r="C835" s="18">
        <v>109.38</v>
      </c>
    </row>
    <row r="836" spans="1:3" x14ac:dyDescent="0.25">
      <c r="A836" s="12" t="s">
        <v>140</v>
      </c>
      <c r="B836" s="12" t="s">
        <v>3975</v>
      </c>
      <c r="C836" s="18">
        <v>110</v>
      </c>
    </row>
    <row r="837" spans="1:3" x14ac:dyDescent="0.25">
      <c r="A837" s="12" t="s">
        <v>159</v>
      </c>
      <c r="B837" s="12" t="s">
        <v>125</v>
      </c>
      <c r="C837" s="18">
        <v>16.899999999999999</v>
      </c>
    </row>
    <row r="838" spans="1:3" x14ac:dyDescent="0.25">
      <c r="A838" s="12" t="s">
        <v>159</v>
      </c>
      <c r="B838" s="12" t="s">
        <v>125</v>
      </c>
      <c r="C838" s="18">
        <v>23.62</v>
      </c>
    </row>
    <row r="839" spans="1:3" x14ac:dyDescent="0.25">
      <c r="A839" s="12" t="s">
        <v>159</v>
      </c>
      <c r="B839" s="12" t="s">
        <v>125</v>
      </c>
      <c r="C839" s="18">
        <v>69.19</v>
      </c>
    </row>
    <row r="840" spans="1:3" x14ac:dyDescent="0.25">
      <c r="A840" s="12" t="s">
        <v>21</v>
      </c>
      <c r="B840" s="12" t="s">
        <v>125</v>
      </c>
      <c r="C840" s="18">
        <v>50.26</v>
      </c>
    </row>
    <row r="841" spans="1:3" x14ac:dyDescent="0.25">
      <c r="A841" s="12" t="s">
        <v>3</v>
      </c>
      <c r="B841" s="12" t="s">
        <v>125</v>
      </c>
      <c r="C841" s="18">
        <v>265.43</v>
      </c>
    </row>
    <row r="842" spans="1:3" ht="30" x14ac:dyDescent="0.25">
      <c r="A842" s="12" t="s">
        <v>3976</v>
      </c>
      <c r="B842" s="12" t="s">
        <v>3977</v>
      </c>
      <c r="C842" s="18">
        <v>20399.599999999999</v>
      </c>
    </row>
    <row r="843" spans="1:3" ht="30" x14ac:dyDescent="0.25">
      <c r="A843" s="12" t="s">
        <v>11</v>
      </c>
      <c r="B843" s="12" t="s">
        <v>3978</v>
      </c>
      <c r="C843" s="18">
        <v>473.78</v>
      </c>
    </row>
    <row r="844" spans="1:3" ht="30" x14ac:dyDescent="0.25">
      <c r="A844" s="12" t="s">
        <v>3835</v>
      </c>
      <c r="B844" s="12" t="s">
        <v>3979</v>
      </c>
      <c r="C844" s="18">
        <v>7986</v>
      </c>
    </row>
    <row r="845" spans="1:3" x14ac:dyDescent="0.25">
      <c r="A845" s="12" t="s">
        <v>3</v>
      </c>
      <c r="B845" s="12" t="s">
        <v>3980</v>
      </c>
      <c r="C845" s="18">
        <v>43.55</v>
      </c>
    </row>
    <row r="846" spans="1:3" x14ac:dyDescent="0.25">
      <c r="A846" s="12" t="s">
        <v>51</v>
      </c>
      <c r="B846" s="12" t="s">
        <v>3981</v>
      </c>
      <c r="C846" s="18">
        <v>1548.8</v>
      </c>
    </row>
    <row r="847" spans="1:3" x14ac:dyDescent="0.25">
      <c r="A847" s="12" t="s">
        <v>2669</v>
      </c>
      <c r="B847" s="12" t="s">
        <v>3982</v>
      </c>
      <c r="C847" s="18">
        <v>248.05</v>
      </c>
    </row>
    <row r="848" spans="1:3" x14ac:dyDescent="0.25">
      <c r="A848" s="12" t="s">
        <v>134</v>
      </c>
      <c r="B848" s="12" t="s">
        <v>3983</v>
      </c>
      <c r="C848" s="18">
        <v>1771.09</v>
      </c>
    </row>
    <row r="849" spans="1:3" x14ac:dyDescent="0.25">
      <c r="A849" s="12" t="s">
        <v>51</v>
      </c>
      <c r="B849" s="12" t="s">
        <v>3984</v>
      </c>
      <c r="C849" s="18">
        <v>1451.7</v>
      </c>
    </row>
    <row r="850" spans="1:3" x14ac:dyDescent="0.25">
      <c r="A850" s="12" t="s">
        <v>31</v>
      </c>
      <c r="B850" s="12" t="s">
        <v>3985</v>
      </c>
      <c r="C850" s="18">
        <v>118.6</v>
      </c>
    </row>
    <row r="851" spans="1:3" x14ac:dyDescent="0.25">
      <c r="A851" s="12" t="s">
        <v>2265</v>
      </c>
      <c r="B851" s="12" t="s">
        <v>3986</v>
      </c>
      <c r="C851" s="18">
        <v>822.8</v>
      </c>
    </row>
    <row r="852" spans="1:3" x14ac:dyDescent="0.25">
      <c r="A852" s="12" t="s">
        <v>140</v>
      </c>
      <c r="B852" s="12" t="s">
        <v>3987</v>
      </c>
      <c r="C852" s="18">
        <v>88</v>
      </c>
    </row>
    <row r="853" spans="1:3" x14ac:dyDescent="0.25">
      <c r="A853" s="12" t="s">
        <v>3988</v>
      </c>
      <c r="B853" s="12" t="s">
        <v>3989</v>
      </c>
      <c r="C853" s="18">
        <v>381.15</v>
      </c>
    </row>
    <row r="854" spans="1:3" x14ac:dyDescent="0.25">
      <c r="A854" s="12" t="s">
        <v>2437</v>
      </c>
      <c r="B854" s="12" t="s">
        <v>3990</v>
      </c>
      <c r="C854" s="18">
        <v>698.39</v>
      </c>
    </row>
    <row r="855" spans="1:3" ht="30" x14ac:dyDescent="0.25">
      <c r="A855" s="12" t="s">
        <v>2395</v>
      </c>
      <c r="B855" s="12" t="s">
        <v>3991</v>
      </c>
      <c r="C855" s="18">
        <v>81.22</v>
      </c>
    </row>
    <row r="856" spans="1:3" ht="30" x14ac:dyDescent="0.25">
      <c r="A856" s="12" t="s">
        <v>3992</v>
      </c>
      <c r="B856" s="12" t="s">
        <v>3993</v>
      </c>
      <c r="C856" s="18">
        <v>3496.9</v>
      </c>
    </row>
    <row r="857" spans="1:3" ht="30" x14ac:dyDescent="0.25">
      <c r="A857" s="12" t="s">
        <v>3994</v>
      </c>
      <c r="B857" s="12" t="s">
        <v>3995</v>
      </c>
      <c r="C857" s="18">
        <v>4840</v>
      </c>
    </row>
    <row r="858" spans="1:3" ht="30" x14ac:dyDescent="0.25">
      <c r="A858" s="12" t="s">
        <v>1</v>
      </c>
      <c r="B858" s="12" t="s">
        <v>3996</v>
      </c>
      <c r="C858" s="18">
        <v>401.6</v>
      </c>
    </row>
    <row r="859" spans="1:3" x14ac:dyDescent="0.25">
      <c r="A859" s="12" t="s">
        <v>159</v>
      </c>
      <c r="B859" s="12" t="s">
        <v>125</v>
      </c>
      <c r="C859" s="18">
        <v>46.66</v>
      </c>
    </row>
    <row r="860" spans="1:3" x14ac:dyDescent="0.25">
      <c r="A860" s="12" t="s">
        <v>109</v>
      </c>
      <c r="B860" s="12" t="s">
        <v>3944</v>
      </c>
      <c r="C860" s="18">
        <v>70.05</v>
      </c>
    </row>
    <row r="861" spans="1:3" x14ac:dyDescent="0.25">
      <c r="A861" s="12" t="s">
        <v>109</v>
      </c>
      <c r="B861" s="12" t="s">
        <v>3944</v>
      </c>
      <c r="C861" s="18">
        <v>66.430000000000007</v>
      </c>
    </row>
    <row r="862" spans="1:3" x14ac:dyDescent="0.25">
      <c r="A862" s="12" t="s">
        <v>24</v>
      </c>
      <c r="B862" s="12" t="s">
        <v>3997</v>
      </c>
      <c r="C862" s="18">
        <v>12.14</v>
      </c>
    </row>
    <row r="863" spans="1:3" x14ac:dyDescent="0.25">
      <c r="A863" s="12" t="s">
        <v>46</v>
      </c>
      <c r="B863" s="12" t="s">
        <v>3944</v>
      </c>
      <c r="C863" s="18">
        <v>238.08</v>
      </c>
    </row>
    <row r="864" spans="1:3" x14ac:dyDescent="0.25">
      <c r="A864" s="12" t="s">
        <v>46</v>
      </c>
      <c r="B864" s="12" t="s">
        <v>3944</v>
      </c>
      <c r="C864" s="18">
        <v>143.99</v>
      </c>
    </row>
    <row r="865" spans="1:3" ht="30" x14ac:dyDescent="0.25">
      <c r="A865" s="12" t="s">
        <v>16</v>
      </c>
      <c r="B865" s="12" t="s">
        <v>3998</v>
      </c>
      <c r="C865" s="18">
        <v>173.76</v>
      </c>
    </row>
    <row r="866" spans="1:3" ht="30" x14ac:dyDescent="0.25">
      <c r="A866" s="12" t="s">
        <v>16</v>
      </c>
      <c r="B866" s="12" t="s">
        <v>3999</v>
      </c>
      <c r="C866" s="18">
        <v>91.31</v>
      </c>
    </row>
    <row r="867" spans="1:3" ht="30" x14ac:dyDescent="0.25">
      <c r="A867" s="12" t="s">
        <v>2395</v>
      </c>
      <c r="B867" s="12" t="s">
        <v>4000</v>
      </c>
      <c r="C867" s="18">
        <v>191.78</v>
      </c>
    </row>
    <row r="868" spans="1:3" ht="30" x14ac:dyDescent="0.25">
      <c r="A868" s="12" t="s">
        <v>2395</v>
      </c>
      <c r="B868" s="12" t="s">
        <v>4001</v>
      </c>
      <c r="C868" s="18">
        <v>95.89</v>
      </c>
    </row>
    <row r="869" spans="1:3" ht="30" x14ac:dyDescent="0.25">
      <c r="A869" s="12" t="s">
        <v>206</v>
      </c>
      <c r="B869" s="12" t="s">
        <v>4002</v>
      </c>
      <c r="C869" s="18">
        <v>514.35</v>
      </c>
    </row>
    <row r="870" spans="1:3" x14ac:dyDescent="0.25">
      <c r="A870" s="12" t="s">
        <v>51</v>
      </c>
      <c r="B870" s="12" t="s">
        <v>4003</v>
      </c>
      <c r="C870" s="18">
        <v>1785.96</v>
      </c>
    </row>
    <row r="871" spans="1:3" x14ac:dyDescent="0.25">
      <c r="A871" s="12" t="s">
        <v>117</v>
      </c>
      <c r="B871" s="12" t="s">
        <v>4004</v>
      </c>
      <c r="C871" s="18">
        <v>107.45</v>
      </c>
    </row>
    <row r="872" spans="1:3" ht="30" x14ac:dyDescent="0.25">
      <c r="A872" s="12" t="s">
        <v>2623</v>
      </c>
      <c r="B872" s="12" t="s">
        <v>4005</v>
      </c>
      <c r="C872" s="18">
        <v>90.04</v>
      </c>
    </row>
    <row r="873" spans="1:3" x14ac:dyDescent="0.25">
      <c r="A873" s="12" t="s">
        <v>75</v>
      </c>
      <c r="B873" s="12" t="s">
        <v>4006</v>
      </c>
      <c r="C873" s="18">
        <v>161.84</v>
      </c>
    </row>
    <row r="874" spans="1:3" x14ac:dyDescent="0.25">
      <c r="A874" s="12" t="s">
        <v>117</v>
      </c>
      <c r="B874" s="12" t="s">
        <v>4007</v>
      </c>
      <c r="C874" s="18">
        <v>284.7</v>
      </c>
    </row>
    <row r="875" spans="1:3" x14ac:dyDescent="0.25">
      <c r="A875" s="12" t="s">
        <v>117</v>
      </c>
      <c r="B875" s="12" t="s">
        <v>4008</v>
      </c>
      <c r="C875" s="18">
        <v>2782.41</v>
      </c>
    </row>
    <row r="876" spans="1:3" x14ac:dyDescent="0.25">
      <c r="A876" s="12" t="s">
        <v>117</v>
      </c>
      <c r="B876" s="12" t="s">
        <v>4009</v>
      </c>
      <c r="C876" s="18">
        <v>350.56</v>
      </c>
    </row>
    <row r="877" spans="1:3" ht="30" x14ac:dyDescent="0.25">
      <c r="A877" s="12" t="s">
        <v>121</v>
      </c>
      <c r="B877" s="12" t="s">
        <v>4010</v>
      </c>
      <c r="C877" s="18">
        <v>157.11000000000001</v>
      </c>
    </row>
    <row r="878" spans="1:3" ht="30" x14ac:dyDescent="0.25">
      <c r="A878" s="12" t="s">
        <v>121</v>
      </c>
      <c r="B878" s="12" t="s">
        <v>4011</v>
      </c>
      <c r="C878" s="18">
        <v>157.11000000000001</v>
      </c>
    </row>
    <row r="879" spans="1:3" x14ac:dyDescent="0.25">
      <c r="A879" s="12" t="s">
        <v>121</v>
      </c>
      <c r="B879" s="12" t="s">
        <v>4012</v>
      </c>
      <c r="C879" s="18">
        <v>157.11000000000001</v>
      </c>
    </row>
    <row r="880" spans="1:3" x14ac:dyDescent="0.25">
      <c r="A880" s="12" t="s">
        <v>121</v>
      </c>
      <c r="B880" s="12" t="s">
        <v>4013</v>
      </c>
      <c r="C880" s="18">
        <v>157.11000000000001</v>
      </c>
    </row>
    <row r="881" spans="1:3" x14ac:dyDescent="0.25">
      <c r="A881" s="12" t="s">
        <v>121</v>
      </c>
      <c r="B881" s="12" t="s">
        <v>4014</v>
      </c>
      <c r="C881" s="18">
        <v>157.11000000000001</v>
      </c>
    </row>
    <row r="882" spans="1:3" ht="30" x14ac:dyDescent="0.25">
      <c r="A882" s="12" t="s">
        <v>121</v>
      </c>
      <c r="B882" s="12" t="s">
        <v>4015</v>
      </c>
      <c r="C882" s="18">
        <v>157.11000000000001</v>
      </c>
    </row>
    <row r="883" spans="1:3" x14ac:dyDescent="0.25">
      <c r="A883" s="12" t="s">
        <v>121</v>
      </c>
      <c r="B883" s="12" t="s">
        <v>4016</v>
      </c>
      <c r="C883" s="18">
        <v>169.09</v>
      </c>
    </row>
    <row r="884" spans="1:3" ht="30" x14ac:dyDescent="0.25">
      <c r="A884" s="12" t="s">
        <v>117</v>
      </c>
      <c r="B884" s="12" t="s">
        <v>4017</v>
      </c>
      <c r="C884" s="18">
        <v>112.92</v>
      </c>
    </row>
    <row r="885" spans="1:3" ht="30" x14ac:dyDescent="0.25">
      <c r="A885" s="12" t="s">
        <v>117</v>
      </c>
      <c r="B885" s="12" t="s">
        <v>4018</v>
      </c>
      <c r="C885" s="18">
        <v>142.66</v>
      </c>
    </row>
    <row r="886" spans="1:3" x14ac:dyDescent="0.25">
      <c r="A886" s="12" t="s">
        <v>11</v>
      </c>
      <c r="B886" s="12" t="s">
        <v>4019</v>
      </c>
      <c r="C886" s="18">
        <v>115.4</v>
      </c>
    </row>
    <row r="887" spans="1:3" ht="30" x14ac:dyDescent="0.25">
      <c r="A887" s="12" t="s">
        <v>94</v>
      </c>
      <c r="B887" s="12" t="s">
        <v>4020</v>
      </c>
      <c r="C887" s="18">
        <v>78.650000000000006</v>
      </c>
    </row>
    <row r="888" spans="1:3" ht="30" x14ac:dyDescent="0.25">
      <c r="A888" s="12" t="s">
        <v>30</v>
      </c>
      <c r="B888" s="12" t="s">
        <v>4021</v>
      </c>
      <c r="C888" s="18">
        <v>671.48</v>
      </c>
    </row>
    <row r="889" spans="1:3" x14ac:dyDescent="0.25">
      <c r="A889" s="12" t="s">
        <v>83</v>
      </c>
      <c r="B889" s="12" t="s">
        <v>4022</v>
      </c>
      <c r="C889" s="18">
        <v>50.7</v>
      </c>
    </row>
    <row r="890" spans="1:3" ht="30" x14ac:dyDescent="0.25">
      <c r="A890" s="12" t="s">
        <v>30</v>
      </c>
      <c r="B890" s="12" t="s">
        <v>4023</v>
      </c>
      <c r="C890" s="18">
        <v>63.71</v>
      </c>
    </row>
    <row r="891" spans="1:3" x14ac:dyDescent="0.25">
      <c r="A891" s="12" t="s">
        <v>109</v>
      </c>
      <c r="B891" s="12" t="s">
        <v>125</v>
      </c>
      <c r="C891" s="18">
        <v>48.17</v>
      </c>
    </row>
    <row r="892" spans="1:3" x14ac:dyDescent="0.25">
      <c r="A892" s="12" t="s">
        <v>181</v>
      </c>
      <c r="B892" s="12" t="s">
        <v>125</v>
      </c>
      <c r="C892" s="18">
        <v>12.51</v>
      </c>
    </row>
    <row r="893" spans="1:3" x14ac:dyDescent="0.25">
      <c r="A893" s="12" t="s">
        <v>191</v>
      </c>
      <c r="B893" s="12" t="s">
        <v>3944</v>
      </c>
      <c r="C893" s="18">
        <v>1797.3</v>
      </c>
    </row>
    <row r="894" spans="1:3" x14ac:dyDescent="0.25">
      <c r="A894" s="12" t="s">
        <v>2242</v>
      </c>
      <c r="B894" s="12" t="s">
        <v>4024</v>
      </c>
      <c r="C894" s="18">
        <v>352.52</v>
      </c>
    </row>
    <row r="895" spans="1:3" ht="30" x14ac:dyDescent="0.25">
      <c r="A895" s="12" t="s">
        <v>2301</v>
      </c>
      <c r="B895" s="12" t="s">
        <v>4025</v>
      </c>
      <c r="C895" s="18">
        <v>33.15</v>
      </c>
    </row>
    <row r="896" spans="1:3" ht="30" x14ac:dyDescent="0.25">
      <c r="A896" s="12" t="s">
        <v>30</v>
      </c>
      <c r="B896" s="12" t="s">
        <v>4026</v>
      </c>
      <c r="C896" s="18">
        <v>85.89</v>
      </c>
    </row>
    <row r="897" spans="1:3" ht="30" x14ac:dyDescent="0.25">
      <c r="A897" s="12" t="s">
        <v>30</v>
      </c>
      <c r="B897" s="12" t="s">
        <v>4027</v>
      </c>
      <c r="C897" s="18">
        <v>193.25</v>
      </c>
    </row>
    <row r="898" spans="1:3" ht="30" x14ac:dyDescent="0.25">
      <c r="A898" s="12" t="s">
        <v>3837</v>
      </c>
      <c r="B898" s="12" t="s">
        <v>4028</v>
      </c>
      <c r="C898" s="18">
        <v>3589.66</v>
      </c>
    </row>
    <row r="899" spans="1:3" ht="30" x14ac:dyDescent="0.25">
      <c r="A899" s="12" t="s">
        <v>94</v>
      </c>
      <c r="B899" s="12" t="s">
        <v>4029</v>
      </c>
      <c r="C899" s="18">
        <v>125.84</v>
      </c>
    </row>
    <row r="900" spans="1:3" ht="30" x14ac:dyDescent="0.25">
      <c r="A900" s="12" t="s">
        <v>207</v>
      </c>
      <c r="B900" s="12" t="s">
        <v>4030</v>
      </c>
      <c r="C900" s="18">
        <v>209.94</v>
      </c>
    </row>
    <row r="901" spans="1:3" x14ac:dyDescent="0.25">
      <c r="A901" s="12" t="s">
        <v>46</v>
      </c>
      <c r="B901" s="12" t="s">
        <v>3944</v>
      </c>
      <c r="C901" s="18">
        <v>30.98</v>
      </c>
    </row>
    <row r="902" spans="1:3" x14ac:dyDescent="0.25">
      <c r="A902" s="12" t="s">
        <v>165</v>
      </c>
      <c r="B902" s="12" t="s">
        <v>4031</v>
      </c>
      <c r="C902" s="18">
        <v>37.03</v>
      </c>
    </row>
    <row r="903" spans="1:3" x14ac:dyDescent="0.25">
      <c r="A903" s="12" t="s">
        <v>180</v>
      </c>
      <c r="B903" s="12" t="s">
        <v>3944</v>
      </c>
      <c r="C903" s="18">
        <v>79.040000000000006</v>
      </c>
    </row>
    <row r="904" spans="1:3" x14ac:dyDescent="0.25">
      <c r="A904" s="12" t="s">
        <v>46</v>
      </c>
      <c r="B904" s="12" t="s">
        <v>125</v>
      </c>
      <c r="C904" s="18">
        <v>9.76</v>
      </c>
    </row>
    <row r="905" spans="1:3" ht="30" x14ac:dyDescent="0.25">
      <c r="A905" s="53" t="s">
        <v>4032</v>
      </c>
      <c r="B905" s="53" t="s">
        <v>4033</v>
      </c>
      <c r="C905" s="54">
        <v>47802.14</v>
      </c>
    </row>
    <row r="906" spans="1:3" ht="30" x14ac:dyDescent="0.25">
      <c r="A906" s="53" t="s">
        <v>4032</v>
      </c>
      <c r="B906" s="53" t="s">
        <v>4034</v>
      </c>
      <c r="C906" s="54">
        <v>3375.2</v>
      </c>
    </row>
    <row r="907" spans="1:3" ht="30" x14ac:dyDescent="0.25">
      <c r="A907" s="12" t="s">
        <v>30</v>
      </c>
      <c r="B907" s="12" t="s">
        <v>4035</v>
      </c>
      <c r="C907" s="18">
        <v>200.34</v>
      </c>
    </row>
    <row r="908" spans="1:3" ht="30" x14ac:dyDescent="0.25">
      <c r="A908" s="12" t="s">
        <v>30</v>
      </c>
      <c r="B908" s="12" t="s">
        <v>4036</v>
      </c>
      <c r="C908" s="18">
        <v>93.73</v>
      </c>
    </row>
    <row r="909" spans="1:3" ht="30" x14ac:dyDescent="0.25">
      <c r="A909" s="12" t="s">
        <v>30</v>
      </c>
      <c r="B909" s="12" t="s">
        <v>4037</v>
      </c>
      <c r="C909" s="18">
        <v>154.59</v>
      </c>
    </row>
    <row r="910" spans="1:3" ht="30" x14ac:dyDescent="0.25">
      <c r="A910" s="12" t="s">
        <v>30</v>
      </c>
      <c r="B910" s="12" t="s">
        <v>4038</v>
      </c>
      <c r="C910" s="18">
        <v>72.599999999999994</v>
      </c>
    </row>
    <row r="911" spans="1:3" x14ac:dyDescent="0.25">
      <c r="A911" s="12" t="s">
        <v>109</v>
      </c>
      <c r="B911" s="12" t="s">
        <v>125</v>
      </c>
      <c r="C911" s="18">
        <v>15.75</v>
      </c>
    </row>
    <row r="912" spans="1:3" x14ac:dyDescent="0.25">
      <c r="A912" s="12" t="s">
        <v>201</v>
      </c>
      <c r="B912" s="12" t="s">
        <v>3944</v>
      </c>
      <c r="C912" s="18">
        <v>84.41</v>
      </c>
    </row>
    <row r="913" spans="1:3" x14ac:dyDescent="0.25">
      <c r="A913" s="12" t="s">
        <v>201</v>
      </c>
      <c r="B913" s="12" t="s">
        <v>3944</v>
      </c>
      <c r="C913" s="18">
        <v>6</v>
      </c>
    </row>
    <row r="914" spans="1:3" ht="30" x14ac:dyDescent="0.25">
      <c r="A914" s="12" t="s">
        <v>115</v>
      </c>
      <c r="B914" s="12" t="s">
        <v>4039</v>
      </c>
      <c r="C914" s="18">
        <v>382.41</v>
      </c>
    </row>
    <row r="915" spans="1:3" ht="30" x14ac:dyDescent="0.25">
      <c r="A915" s="12" t="s">
        <v>115</v>
      </c>
      <c r="B915" s="12" t="s">
        <v>4040</v>
      </c>
      <c r="C915" s="18">
        <v>1005.39</v>
      </c>
    </row>
    <row r="916" spans="1:3" ht="30" x14ac:dyDescent="0.25">
      <c r="A916" s="12" t="s">
        <v>115</v>
      </c>
      <c r="B916" s="12" t="s">
        <v>4041</v>
      </c>
      <c r="C916" s="18">
        <v>1477.22</v>
      </c>
    </row>
    <row r="917" spans="1:3" x14ac:dyDescent="0.25">
      <c r="A917" s="12" t="s">
        <v>45</v>
      </c>
      <c r="B917" s="12" t="s">
        <v>2299</v>
      </c>
      <c r="C917" s="18">
        <v>377.44</v>
      </c>
    </row>
    <row r="918" spans="1:3" ht="30" x14ac:dyDescent="0.25">
      <c r="A918" s="12" t="s">
        <v>1429</v>
      </c>
      <c r="B918" s="12" t="s">
        <v>4042</v>
      </c>
      <c r="C918" s="18">
        <v>64.5</v>
      </c>
    </row>
    <row r="919" spans="1:3" ht="30" x14ac:dyDescent="0.25">
      <c r="A919" s="12" t="s">
        <v>30</v>
      </c>
      <c r="B919" s="12" t="s">
        <v>4043</v>
      </c>
      <c r="C919" s="18">
        <v>78.59</v>
      </c>
    </row>
    <row r="920" spans="1:3" ht="30" x14ac:dyDescent="0.25">
      <c r="A920" s="12" t="s">
        <v>30</v>
      </c>
      <c r="B920" s="12" t="s">
        <v>4044</v>
      </c>
      <c r="C920" s="18">
        <v>72.06</v>
      </c>
    </row>
    <row r="921" spans="1:3" ht="30" x14ac:dyDescent="0.25">
      <c r="A921" s="12" t="s">
        <v>30</v>
      </c>
      <c r="B921" s="12" t="s">
        <v>4045</v>
      </c>
      <c r="C921" s="18">
        <v>66.25</v>
      </c>
    </row>
    <row r="922" spans="1:3" x14ac:dyDescent="0.25">
      <c r="A922" s="12" t="s">
        <v>24</v>
      </c>
      <c r="B922" s="12" t="s">
        <v>4046</v>
      </c>
      <c r="C922" s="18">
        <v>21.32</v>
      </c>
    </row>
    <row r="923" spans="1:3" x14ac:dyDescent="0.25">
      <c r="A923" s="12" t="s">
        <v>1741</v>
      </c>
      <c r="B923" s="12" t="s">
        <v>4047</v>
      </c>
      <c r="C923" s="18">
        <v>49.6</v>
      </c>
    </row>
    <row r="924" spans="1:3" x14ac:dyDescent="0.25">
      <c r="A924" s="12" t="s">
        <v>1741</v>
      </c>
      <c r="B924" s="12" t="s">
        <v>4048</v>
      </c>
      <c r="C924" s="18">
        <v>49.6</v>
      </c>
    </row>
    <row r="925" spans="1:3" x14ac:dyDescent="0.25">
      <c r="A925" s="12" t="s">
        <v>1741</v>
      </c>
      <c r="B925" s="12" t="s">
        <v>4049</v>
      </c>
      <c r="C925" s="18">
        <v>49.6</v>
      </c>
    </row>
    <row r="926" spans="1:3" x14ac:dyDescent="0.25">
      <c r="A926" s="12" t="s">
        <v>1741</v>
      </c>
      <c r="B926" s="12" t="s">
        <v>4050</v>
      </c>
      <c r="C926" s="18">
        <v>49.6</v>
      </c>
    </row>
    <row r="927" spans="1:3" x14ac:dyDescent="0.25">
      <c r="A927" s="12" t="s">
        <v>1741</v>
      </c>
      <c r="B927" s="12" t="s">
        <v>4051</v>
      </c>
      <c r="C927" s="18">
        <v>49.6</v>
      </c>
    </row>
    <row r="928" spans="1:3" x14ac:dyDescent="0.25">
      <c r="A928" s="12" t="s">
        <v>1741</v>
      </c>
      <c r="B928" s="12" t="s">
        <v>4052</v>
      </c>
      <c r="C928" s="18">
        <v>49.6</v>
      </c>
    </row>
    <row r="929" spans="1:3" ht="30" x14ac:dyDescent="0.25">
      <c r="A929" s="12" t="s">
        <v>30</v>
      </c>
      <c r="B929" s="12" t="s">
        <v>4053</v>
      </c>
      <c r="C929" s="18">
        <v>102.85</v>
      </c>
    </row>
    <row r="930" spans="1:3" x14ac:dyDescent="0.25">
      <c r="A930" s="12" t="s">
        <v>83</v>
      </c>
      <c r="B930" s="12" t="s">
        <v>4054</v>
      </c>
      <c r="C930" s="18">
        <v>62.92</v>
      </c>
    </row>
    <row r="931" spans="1:3" x14ac:dyDescent="0.25">
      <c r="A931" s="12" t="s">
        <v>1741</v>
      </c>
      <c r="B931" s="12" t="s">
        <v>4055</v>
      </c>
      <c r="C931" s="18">
        <v>49.6</v>
      </c>
    </row>
    <row r="932" spans="1:3" x14ac:dyDescent="0.25">
      <c r="A932" s="12" t="s">
        <v>1741</v>
      </c>
      <c r="B932" s="12" t="s">
        <v>4056</v>
      </c>
      <c r="C932" s="18">
        <v>49.6</v>
      </c>
    </row>
    <row r="933" spans="1:3" x14ac:dyDescent="0.25">
      <c r="A933" s="12" t="s">
        <v>1741</v>
      </c>
      <c r="B933" s="12" t="s">
        <v>4057</v>
      </c>
      <c r="C933" s="18">
        <v>62.2</v>
      </c>
    </row>
    <row r="934" spans="1:3" x14ac:dyDescent="0.25">
      <c r="A934" s="12" t="s">
        <v>1741</v>
      </c>
      <c r="B934" s="12" t="s">
        <v>4058</v>
      </c>
      <c r="C934" s="18">
        <v>55.9</v>
      </c>
    </row>
    <row r="935" spans="1:3" ht="30" x14ac:dyDescent="0.25">
      <c r="A935" s="12" t="s">
        <v>144</v>
      </c>
      <c r="B935" s="12" t="s">
        <v>4059</v>
      </c>
      <c r="C935" s="18">
        <v>765.06</v>
      </c>
    </row>
    <row r="936" spans="1:3" x14ac:dyDescent="0.25">
      <c r="A936" s="12" t="s">
        <v>51</v>
      </c>
      <c r="B936" s="12" t="s">
        <v>4060</v>
      </c>
      <c r="C936" s="18">
        <v>3318.43</v>
      </c>
    </row>
    <row r="937" spans="1:3" x14ac:dyDescent="0.25">
      <c r="A937" s="12" t="s">
        <v>153</v>
      </c>
      <c r="B937" s="12" t="s">
        <v>4061</v>
      </c>
      <c r="C937" s="18">
        <v>532.88</v>
      </c>
    </row>
    <row r="938" spans="1:3" x14ac:dyDescent="0.25">
      <c r="A938" s="12" t="s">
        <v>1091</v>
      </c>
      <c r="B938" s="12" t="s">
        <v>4062</v>
      </c>
      <c r="C938" s="18">
        <v>573.03</v>
      </c>
    </row>
    <row r="939" spans="1:3" x14ac:dyDescent="0.25">
      <c r="A939" s="12" t="s">
        <v>702</v>
      </c>
      <c r="B939" s="12" t="s">
        <v>4063</v>
      </c>
      <c r="C939" s="18">
        <v>1255.3399999999999</v>
      </c>
    </row>
    <row r="940" spans="1:3" x14ac:dyDescent="0.25">
      <c r="A940" s="12" t="s">
        <v>2307</v>
      </c>
      <c r="B940" s="12" t="s">
        <v>4064</v>
      </c>
      <c r="C940" s="18">
        <v>569.46</v>
      </c>
    </row>
    <row r="941" spans="1:3" x14ac:dyDescent="0.25">
      <c r="A941" s="12" t="s">
        <v>142</v>
      </c>
      <c r="B941" s="12" t="s">
        <v>4065</v>
      </c>
      <c r="C941" s="18">
        <v>170.55</v>
      </c>
    </row>
    <row r="942" spans="1:3" x14ac:dyDescent="0.25">
      <c r="A942" s="12" t="s">
        <v>144</v>
      </c>
      <c r="B942" s="12" t="s">
        <v>4066</v>
      </c>
      <c r="C942" s="18">
        <v>348.7</v>
      </c>
    </row>
    <row r="943" spans="1:3" ht="30" x14ac:dyDescent="0.25">
      <c r="A943" s="12" t="s">
        <v>144</v>
      </c>
      <c r="B943" s="12" t="s">
        <v>4067</v>
      </c>
      <c r="C943" s="18">
        <v>439.52</v>
      </c>
    </row>
    <row r="944" spans="1:3" ht="30" x14ac:dyDescent="0.25">
      <c r="A944" s="12" t="s">
        <v>14</v>
      </c>
      <c r="B944" s="12" t="s">
        <v>4068</v>
      </c>
      <c r="C944" s="18">
        <v>48.1</v>
      </c>
    </row>
    <row r="945" spans="1:3" x14ac:dyDescent="0.25">
      <c r="A945" s="12" t="s">
        <v>84</v>
      </c>
      <c r="B945" s="12" t="s">
        <v>4069</v>
      </c>
      <c r="C945" s="18">
        <v>34.49</v>
      </c>
    </row>
    <row r="946" spans="1:3" x14ac:dyDescent="0.25">
      <c r="A946" s="12" t="s">
        <v>84</v>
      </c>
      <c r="B946" s="12" t="s">
        <v>4070</v>
      </c>
      <c r="C946" s="18">
        <v>70.06</v>
      </c>
    </row>
    <row r="947" spans="1:3" x14ac:dyDescent="0.25">
      <c r="A947" s="12" t="s">
        <v>84</v>
      </c>
      <c r="B947" s="12" t="s">
        <v>4071</v>
      </c>
      <c r="C947" s="18">
        <v>31.41</v>
      </c>
    </row>
    <row r="948" spans="1:3" ht="30" x14ac:dyDescent="0.25">
      <c r="A948" s="12" t="s">
        <v>14</v>
      </c>
      <c r="B948" s="12" t="s">
        <v>4072</v>
      </c>
      <c r="C948" s="18">
        <v>59.87</v>
      </c>
    </row>
    <row r="949" spans="1:3" ht="30" x14ac:dyDescent="0.25">
      <c r="A949" s="12" t="s">
        <v>45</v>
      </c>
      <c r="B949" s="12" t="s">
        <v>4073</v>
      </c>
      <c r="C949" s="18">
        <v>50.18</v>
      </c>
    </row>
    <row r="950" spans="1:3" x14ac:dyDescent="0.25">
      <c r="A950" s="12" t="s">
        <v>3835</v>
      </c>
      <c r="B950" s="12" t="s">
        <v>4074</v>
      </c>
      <c r="C950" s="18">
        <v>3630</v>
      </c>
    </row>
    <row r="951" spans="1:3" x14ac:dyDescent="0.25">
      <c r="A951" s="12" t="s">
        <v>102</v>
      </c>
      <c r="B951" s="12" t="s">
        <v>4075</v>
      </c>
      <c r="C951" s="18">
        <v>84.7</v>
      </c>
    </row>
    <row r="952" spans="1:3" ht="30" x14ac:dyDescent="0.25">
      <c r="A952" s="12" t="s">
        <v>144</v>
      </c>
      <c r="B952" s="12" t="s">
        <v>4076</v>
      </c>
      <c r="C952" s="18">
        <v>2542.17</v>
      </c>
    </row>
    <row r="953" spans="1:3" x14ac:dyDescent="0.25">
      <c r="A953" s="12" t="s">
        <v>2437</v>
      </c>
      <c r="B953" s="12" t="s">
        <v>4077</v>
      </c>
      <c r="C953" s="18">
        <v>392.74</v>
      </c>
    </row>
    <row r="954" spans="1:3" x14ac:dyDescent="0.25">
      <c r="A954" s="12" t="s">
        <v>2428</v>
      </c>
      <c r="B954" s="12" t="s">
        <v>4078</v>
      </c>
      <c r="C954" s="18">
        <v>815.98</v>
      </c>
    </row>
    <row r="955" spans="1:3" x14ac:dyDescent="0.25">
      <c r="A955" s="12" t="s">
        <v>2307</v>
      </c>
      <c r="B955" s="12" t="s">
        <v>4079</v>
      </c>
      <c r="C955" s="18">
        <v>4646.3999999999996</v>
      </c>
    </row>
    <row r="956" spans="1:3" x14ac:dyDescent="0.25">
      <c r="A956" s="12" t="s">
        <v>177</v>
      </c>
      <c r="B956" s="12" t="s">
        <v>1185</v>
      </c>
      <c r="C956" s="18">
        <v>163.22999999999999</v>
      </c>
    </row>
    <row r="957" spans="1:3" x14ac:dyDescent="0.25">
      <c r="A957" s="12" t="s">
        <v>2601</v>
      </c>
      <c r="B957" s="12" t="s">
        <v>4080</v>
      </c>
      <c r="C957" s="18">
        <v>285</v>
      </c>
    </row>
    <row r="958" spans="1:3" ht="30" x14ac:dyDescent="0.25">
      <c r="A958" s="12" t="s">
        <v>115</v>
      </c>
      <c r="B958" s="12" t="s">
        <v>4081</v>
      </c>
      <c r="C958" s="18">
        <v>899.88</v>
      </c>
    </row>
    <row r="959" spans="1:3" x14ac:dyDescent="0.25">
      <c r="A959" s="12" t="s">
        <v>2393</v>
      </c>
      <c r="B959" s="12" t="s">
        <v>4082</v>
      </c>
      <c r="C959" s="18">
        <v>5082</v>
      </c>
    </row>
    <row r="960" spans="1:3" x14ac:dyDescent="0.25">
      <c r="A960" s="12" t="s">
        <v>142</v>
      </c>
      <c r="B960" s="12" t="s">
        <v>4083</v>
      </c>
      <c r="C960" s="18">
        <v>55.31</v>
      </c>
    </row>
    <row r="961" spans="1:3" x14ac:dyDescent="0.25">
      <c r="A961" s="12" t="s">
        <v>142</v>
      </c>
      <c r="B961" s="12" t="s">
        <v>4084</v>
      </c>
      <c r="C961" s="18">
        <v>774.99</v>
      </c>
    </row>
    <row r="962" spans="1:3" x14ac:dyDescent="0.25">
      <c r="A962" s="12" t="s">
        <v>51</v>
      </c>
      <c r="B962" s="12" t="s">
        <v>141</v>
      </c>
      <c r="C962" s="18">
        <v>3930.43</v>
      </c>
    </row>
    <row r="963" spans="1:3" x14ac:dyDescent="0.25">
      <c r="A963" s="12" t="s">
        <v>142</v>
      </c>
      <c r="B963" s="12" t="s">
        <v>4085</v>
      </c>
      <c r="C963" s="18">
        <v>999.29</v>
      </c>
    </row>
    <row r="964" spans="1:3" x14ac:dyDescent="0.25">
      <c r="A964" s="12" t="s">
        <v>142</v>
      </c>
      <c r="B964" s="12" t="s">
        <v>4086</v>
      </c>
      <c r="C964" s="18">
        <v>385.62</v>
      </c>
    </row>
    <row r="965" spans="1:3" x14ac:dyDescent="0.25">
      <c r="A965" s="12" t="s">
        <v>142</v>
      </c>
      <c r="B965" s="12" t="s">
        <v>4087</v>
      </c>
      <c r="C965" s="18">
        <v>718.27</v>
      </c>
    </row>
    <row r="966" spans="1:3" x14ac:dyDescent="0.25">
      <c r="A966" s="12" t="s">
        <v>142</v>
      </c>
      <c r="B966" s="12" t="s">
        <v>4088</v>
      </c>
      <c r="C966" s="18">
        <v>1180.05</v>
      </c>
    </row>
    <row r="967" spans="1:3" x14ac:dyDescent="0.25">
      <c r="A967" s="12" t="s">
        <v>140</v>
      </c>
      <c r="B967" s="12" t="s">
        <v>4089</v>
      </c>
      <c r="C967" s="18">
        <v>264</v>
      </c>
    </row>
    <row r="968" spans="1:3" x14ac:dyDescent="0.25">
      <c r="A968" s="12" t="s">
        <v>323</v>
      </c>
      <c r="B968" s="12" t="s">
        <v>4090</v>
      </c>
      <c r="C968" s="18">
        <v>1605</v>
      </c>
    </row>
    <row r="969" spans="1:3" ht="30" x14ac:dyDescent="0.25">
      <c r="A969" s="12" t="s">
        <v>14</v>
      </c>
      <c r="B969" s="12" t="s">
        <v>4091</v>
      </c>
      <c r="C969" s="18">
        <v>53.45</v>
      </c>
    </row>
    <row r="970" spans="1:3" ht="30" x14ac:dyDescent="0.25">
      <c r="A970" s="12" t="s">
        <v>84</v>
      </c>
      <c r="B970" s="12" t="s">
        <v>4092</v>
      </c>
      <c r="C970" s="18">
        <v>62.04</v>
      </c>
    </row>
    <row r="971" spans="1:3" x14ac:dyDescent="0.25">
      <c r="A971" s="12" t="s">
        <v>84</v>
      </c>
      <c r="B971" s="12" t="s">
        <v>4093</v>
      </c>
      <c r="C971" s="18">
        <v>70.959999999999994</v>
      </c>
    </row>
    <row r="972" spans="1:3" x14ac:dyDescent="0.25">
      <c r="A972" s="12" t="s">
        <v>84</v>
      </c>
      <c r="B972" s="12" t="s">
        <v>4094</v>
      </c>
      <c r="C972" s="18">
        <v>32.6</v>
      </c>
    </row>
    <row r="973" spans="1:3" ht="30" x14ac:dyDescent="0.25">
      <c r="A973" s="12" t="s">
        <v>83</v>
      </c>
      <c r="B973" s="12" t="s">
        <v>4095</v>
      </c>
      <c r="C973" s="18">
        <v>53.48</v>
      </c>
    </row>
    <row r="974" spans="1:3" ht="30" x14ac:dyDescent="0.25">
      <c r="A974" s="12" t="s">
        <v>3994</v>
      </c>
      <c r="B974" s="12" t="s">
        <v>4096</v>
      </c>
      <c r="C974" s="18">
        <v>9680</v>
      </c>
    </row>
    <row r="975" spans="1:3" ht="30" x14ac:dyDescent="0.25">
      <c r="A975" s="12" t="s">
        <v>4097</v>
      </c>
      <c r="B975" s="12" t="s">
        <v>4098</v>
      </c>
      <c r="C975" s="18">
        <v>6000</v>
      </c>
    </row>
    <row r="976" spans="1:3" ht="30" x14ac:dyDescent="0.25">
      <c r="A976" s="12" t="s">
        <v>1</v>
      </c>
      <c r="B976" s="12" t="s">
        <v>4099</v>
      </c>
      <c r="C976" s="18">
        <v>401.6</v>
      </c>
    </row>
    <row r="977" spans="1:3" ht="30" x14ac:dyDescent="0.25">
      <c r="A977" s="12" t="s">
        <v>1</v>
      </c>
      <c r="B977" s="12" t="s">
        <v>4100</v>
      </c>
      <c r="C977" s="18">
        <v>401.6</v>
      </c>
    </row>
    <row r="978" spans="1:3" ht="30" x14ac:dyDescent="0.25">
      <c r="A978" s="12" t="s">
        <v>3976</v>
      </c>
      <c r="B978" s="12" t="s">
        <v>4101</v>
      </c>
      <c r="C978" s="18">
        <v>278.19</v>
      </c>
    </row>
    <row r="979" spans="1:3" ht="30" x14ac:dyDescent="0.25">
      <c r="A979" s="12" t="s">
        <v>207</v>
      </c>
      <c r="B979" s="12" t="s">
        <v>4102</v>
      </c>
      <c r="C979" s="18">
        <v>173.85</v>
      </c>
    </row>
    <row r="980" spans="1:3" ht="30" x14ac:dyDescent="0.25">
      <c r="A980" s="12" t="s">
        <v>4103</v>
      </c>
      <c r="B980" s="12" t="s">
        <v>4104</v>
      </c>
      <c r="C980" s="18">
        <v>967.27</v>
      </c>
    </row>
    <row r="981" spans="1:3" ht="30" x14ac:dyDescent="0.25">
      <c r="A981" s="12" t="s">
        <v>30</v>
      </c>
      <c r="B981" s="12" t="s">
        <v>4105</v>
      </c>
      <c r="C981" s="18">
        <v>154.59</v>
      </c>
    </row>
    <row r="982" spans="1:3" ht="30" x14ac:dyDescent="0.25">
      <c r="A982" s="12" t="s">
        <v>30</v>
      </c>
      <c r="B982" s="12" t="s">
        <v>4106</v>
      </c>
      <c r="C982" s="18">
        <v>154.59</v>
      </c>
    </row>
    <row r="983" spans="1:3" ht="30" x14ac:dyDescent="0.25">
      <c r="A983" s="12" t="s">
        <v>30</v>
      </c>
      <c r="B983" s="12" t="s">
        <v>4107</v>
      </c>
      <c r="C983" s="18">
        <v>253.64</v>
      </c>
    </row>
    <row r="984" spans="1:3" ht="30" x14ac:dyDescent="0.25">
      <c r="A984" s="12" t="s">
        <v>30</v>
      </c>
      <c r="B984" s="12" t="s">
        <v>4108</v>
      </c>
      <c r="C984" s="18">
        <v>456.46</v>
      </c>
    </row>
    <row r="985" spans="1:3" ht="30" x14ac:dyDescent="0.25">
      <c r="A985" s="12" t="s">
        <v>30</v>
      </c>
      <c r="B985" s="12" t="s">
        <v>4109</v>
      </c>
      <c r="C985" s="18">
        <v>63.71</v>
      </c>
    </row>
    <row r="986" spans="1:3" ht="30" x14ac:dyDescent="0.25">
      <c r="A986" s="12" t="s">
        <v>30</v>
      </c>
      <c r="B986" s="12" t="s">
        <v>4110</v>
      </c>
      <c r="C986" s="18">
        <v>63.71</v>
      </c>
    </row>
    <row r="987" spans="1:3" ht="30" x14ac:dyDescent="0.25">
      <c r="A987" s="12" t="s">
        <v>30</v>
      </c>
      <c r="B987" s="12" t="s">
        <v>4111</v>
      </c>
      <c r="C987" s="18">
        <v>66.25</v>
      </c>
    </row>
    <row r="988" spans="1:3" ht="30" x14ac:dyDescent="0.25">
      <c r="A988" s="12" t="s">
        <v>30</v>
      </c>
      <c r="B988" s="12" t="s">
        <v>4112</v>
      </c>
      <c r="C988" s="18">
        <v>20.64</v>
      </c>
    </row>
    <row r="989" spans="1:3" ht="30" x14ac:dyDescent="0.25">
      <c r="A989" s="12" t="s">
        <v>1741</v>
      </c>
      <c r="B989" s="12" t="s">
        <v>4113</v>
      </c>
      <c r="C989" s="18">
        <v>49.6</v>
      </c>
    </row>
    <row r="990" spans="1:3" ht="30" x14ac:dyDescent="0.25">
      <c r="A990" s="12" t="s">
        <v>2440</v>
      </c>
      <c r="B990" s="12" t="s">
        <v>4114</v>
      </c>
      <c r="C990" s="18">
        <v>916.37</v>
      </c>
    </row>
    <row r="991" spans="1:3" ht="30" x14ac:dyDescent="0.25">
      <c r="A991" s="12" t="s">
        <v>2440</v>
      </c>
      <c r="B991" s="12" t="s">
        <v>4115</v>
      </c>
      <c r="C991" s="18">
        <v>1065.7</v>
      </c>
    </row>
    <row r="992" spans="1:3" ht="30" x14ac:dyDescent="0.25">
      <c r="A992" s="12" t="s">
        <v>2440</v>
      </c>
      <c r="B992" s="12" t="s">
        <v>4116</v>
      </c>
      <c r="C992" s="18">
        <v>287.89999999999998</v>
      </c>
    </row>
    <row r="993" spans="1:3" ht="30" x14ac:dyDescent="0.25">
      <c r="A993" s="12" t="s">
        <v>2440</v>
      </c>
      <c r="B993" s="12" t="s">
        <v>4117</v>
      </c>
      <c r="C993" s="18">
        <v>1678.97</v>
      </c>
    </row>
    <row r="994" spans="1:3" ht="30" x14ac:dyDescent="0.25">
      <c r="A994" s="12" t="s">
        <v>2440</v>
      </c>
      <c r="B994" s="12" t="s">
        <v>4118</v>
      </c>
      <c r="C994" s="18">
        <v>1678.97</v>
      </c>
    </row>
    <row r="995" spans="1:3" ht="30" x14ac:dyDescent="0.25">
      <c r="A995" s="12" t="s">
        <v>2440</v>
      </c>
      <c r="B995" s="12" t="s">
        <v>4119</v>
      </c>
      <c r="C995" s="18">
        <v>916.37</v>
      </c>
    </row>
    <row r="996" spans="1:3" ht="30" x14ac:dyDescent="0.25">
      <c r="A996" s="12" t="s">
        <v>2565</v>
      </c>
      <c r="B996" s="12" t="s">
        <v>4120</v>
      </c>
      <c r="C996" s="18">
        <v>700.57</v>
      </c>
    </row>
    <row r="997" spans="1:3" ht="30" x14ac:dyDescent="0.25">
      <c r="A997" s="12" t="s">
        <v>2565</v>
      </c>
      <c r="B997" s="12" t="s">
        <v>4121</v>
      </c>
      <c r="C997" s="18">
        <v>700.57</v>
      </c>
    </row>
    <row r="998" spans="1:3" ht="30" x14ac:dyDescent="0.25">
      <c r="A998" s="12" t="s">
        <v>2440</v>
      </c>
      <c r="B998" s="12" t="s">
        <v>4122</v>
      </c>
      <c r="C998" s="18">
        <v>1065.7</v>
      </c>
    </row>
    <row r="999" spans="1:3" ht="30" x14ac:dyDescent="0.25">
      <c r="A999" s="12" t="s">
        <v>4123</v>
      </c>
      <c r="B999" s="12" t="s">
        <v>4124</v>
      </c>
      <c r="C999" s="18">
        <v>54.7</v>
      </c>
    </row>
    <row r="1000" spans="1:3" ht="30" x14ac:dyDescent="0.25">
      <c r="A1000" s="12" t="s">
        <v>4123</v>
      </c>
      <c r="B1000" s="12" t="s">
        <v>4125</v>
      </c>
      <c r="C1000" s="18">
        <v>306.41000000000003</v>
      </c>
    </row>
    <row r="1001" spans="1:3" x14ac:dyDescent="0.25">
      <c r="A1001" s="12" t="s">
        <v>24</v>
      </c>
      <c r="B1001" s="12" t="s">
        <v>3944</v>
      </c>
      <c r="C1001" s="18">
        <v>314.85000000000002</v>
      </c>
    </row>
    <row r="1002" spans="1:3" ht="30" x14ac:dyDescent="0.25">
      <c r="A1002" s="12" t="s">
        <v>136</v>
      </c>
      <c r="B1002" s="12" t="s">
        <v>4126</v>
      </c>
      <c r="C1002" s="18">
        <v>32.65</v>
      </c>
    </row>
    <row r="1003" spans="1:3" x14ac:dyDescent="0.25">
      <c r="A1003" s="12" t="s">
        <v>191</v>
      </c>
      <c r="B1003" s="12" t="s">
        <v>4127</v>
      </c>
      <c r="C1003" s="18">
        <v>520.91</v>
      </c>
    </row>
    <row r="1004" spans="1:3" ht="30" x14ac:dyDescent="0.25">
      <c r="A1004" s="12" t="s">
        <v>162</v>
      </c>
      <c r="B1004" s="12" t="s">
        <v>4128</v>
      </c>
      <c r="C1004" s="18">
        <v>471.39</v>
      </c>
    </row>
    <row r="1005" spans="1:3" x14ac:dyDescent="0.25">
      <c r="A1005" s="12" t="s">
        <v>21</v>
      </c>
      <c r="B1005" s="12" t="s">
        <v>125</v>
      </c>
      <c r="C1005" s="18">
        <v>33.96</v>
      </c>
    </row>
    <row r="1006" spans="1:3" x14ac:dyDescent="0.25">
      <c r="A1006" s="12" t="s">
        <v>16</v>
      </c>
      <c r="B1006" s="12" t="s">
        <v>2357</v>
      </c>
      <c r="C1006" s="18">
        <v>79.7</v>
      </c>
    </row>
    <row r="1007" spans="1:3" ht="30" x14ac:dyDescent="0.25">
      <c r="A1007" s="12" t="s">
        <v>16</v>
      </c>
      <c r="B1007" s="12" t="s">
        <v>4129</v>
      </c>
      <c r="C1007" s="18">
        <v>173.71</v>
      </c>
    </row>
    <row r="1008" spans="1:3" x14ac:dyDescent="0.25">
      <c r="A1008" s="12" t="s">
        <v>3</v>
      </c>
      <c r="B1008" s="12" t="s">
        <v>125</v>
      </c>
      <c r="C1008" s="18">
        <v>214.96</v>
      </c>
    </row>
    <row r="1009" spans="1:3" x14ac:dyDescent="0.25">
      <c r="A1009" s="12" t="s">
        <v>157</v>
      </c>
      <c r="B1009" s="12" t="s">
        <v>125</v>
      </c>
      <c r="C1009" s="18">
        <v>48.45</v>
      </c>
    </row>
    <row r="1010" spans="1:3" x14ac:dyDescent="0.25">
      <c r="A1010" s="12" t="s">
        <v>17</v>
      </c>
      <c r="B1010" s="12" t="s">
        <v>125</v>
      </c>
      <c r="C1010" s="18">
        <v>74.92</v>
      </c>
    </row>
    <row r="1011" spans="1:3" x14ac:dyDescent="0.25">
      <c r="A1011" s="12" t="s">
        <v>159</v>
      </c>
      <c r="B1011" s="12" t="s">
        <v>125</v>
      </c>
      <c r="C1011" s="18">
        <v>45.3</v>
      </c>
    </row>
    <row r="1012" spans="1:3" x14ac:dyDescent="0.25">
      <c r="A1012" s="12" t="s">
        <v>159</v>
      </c>
      <c r="B1012" s="12" t="s">
        <v>3944</v>
      </c>
      <c r="C1012" s="18">
        <v>519.02</v>
      </c>
    </row>
    <row r="1013" spans="1:3" x14ac:dyDescent="0.25">
      <c r="A1013" s="12" t="s">
        <v>112</v>
      </c>
      <c r="B1013" s="12" t="s">
        <v>125</v>
      </c>
      <c r="C1013" s="18">
        <v>184.77</v>
      </c>
    </row>
    <row r="1014" spans="1:3" x14ac:dyDescent="0.25">
      <c r="A1014" s="12" t="s">
        <v>112</v>
      </c>
      <c r="B1014" s="12" t="s">
        <v>125</v>
      </c>
      <c r="C1014" s="18">
        <v>52.73</v>
      </c>
    </row>
    <row r="1015" spans="1:3" x14ac:dyDescent="0.25">
      <c r="A1015" s="12" t="s">
        <v>112</v>
      </c>
      <c r="B1015" s="12" t="s">
        <v>125</v>
      </c>
      <c r="C1015" s="18">
        <v>51.3</v>
      </c>
    </row>
    <row r="1016" spans="1:3" x14ac:dyDescent="0.25">
      <c r="A1016" s="12" t="s">
        <v>112</v>
      </c>
      <c r="B1016" s="12" t="s">
        <v>125</v>
      </c>
      <c r="C1016" s="18">
        <v>73.87</v>
      </c>
    </row>
    <row r="1017" spans="1:3" ht="30" x14ac:dyDescent="0.25">
      <c r="A1017" s="12" t="s">
        <v>2601</v>
      </c>
      <c r="B1017" s="12" t="s">
        <v>4130</v>
      </c>
      <c r="C1017" s="18">
        <v>729</v>
      </c>
    </row>
    <row r="1018" spans="1:3" ht="30" x14ac:dyDescent="0.25">
      <c r="A1018" s="12" t="s">
        <v>2601</v>
      </c>
      <c r="B1018" s="12" t="s">
        <v>4131</v>
      </c>
      <c r="C1018" s="18">
        <v>57</v>
      </c>
    </row>
    <row r="1019" spans="1:3" ht="30" x14ac:dyDescent="0.25">
      <c r="A1019" s="12" t="s">
        <v>2601</v>
      </c>
      <c r="B1019" s="12" t="s">
        <v>4132</v>
      </c>
      <c r="C1019" s="18">
        <v>244</v>
      </c>
    </row>
    <row r="1020" spans="1:3" x14ac:dyDescent="0.25">
      <c r="A1020" s="12" t="s">
        <v>35</v>
      </c>
      <c r="B1020" s="12" t="s">
        <v>125</v>
      </c>
      <c r="C1020" s="18">
        <v>46.88</v>
      </c>
    </row>
    <row r="1021" spans="1:3" x14ac:dyDescent="0.25">
      <c r="A1021" s="12" t="s">
        <v>35</v>
      </c>
      <c r="B1021" s="12" t="s">
        <v>125</v>
      </c>
      <c r="C1021" s="18">
        <v>36.75</v>
      </c>
    </row>
    <row r="1022" spans="1:3" x14ac:dyDescent="0.25">
      <c r="A1022" s="12" t="s">
        <v>3</v>
      </c>
      <c r="B1022" s="12" t="s">
        <v>2426</v>
      </c>
      <c r="C1022" s="18">
        <v>162.44999999999999</v>
      </c>
    </row>
    <row r="1023" spans="1:3" x14ac:dyDescent="0.25">
      <c r="A1023" s="12" t="s">
        <v>92</v>
      </c>
      <c r="B1023" s="12" t="s">
        <v>4133</v>
      </c>
      <c r="C1023" s="18">
        <v>33.4</v>
      </c>
    </row>
    <row r="1024" spans="1:3" ht="30" x14ac:dyDescent="0.25">
      <c r="A1024" s="12" t="s">
        <v>46</v>
      </c>
      <c r="B1024" s="12" t="s">
        <v>4134</v>
      </c>
      <c r="C1024" s="18">
        <v>971.71</v>
      </c>
    </row>
    <row r="1025" spans="1:3" ht="30" x14ac:dyDescent="0.25">
      <c r="A1025" s="12" t="s">
        <v>46</v>
      </c>
      <c r="B1025" s="12" t="s">
        <v>4135</v>
      </c>
      <c r="C1025" s="18">
        <v>674.58</v>
      </c>
    </row>
    <row r="1026" spans="1:3" ht="30" x14ac:dyDescent="0.25">
      <c r="A1026" s="12" t="s">
        <v>4136</v>
      </c>
      <c r="B1026" s="12" t="s">
        <v>4137</v>
      </c>
      <c r="C1026" s="18">
        <v>2982.37</v>
      </c>
    </row>
    <row r="1027" spans="1:3" ht="30" x14ac:dyDescent="0.25">
      <c r="A1027" s="12" t="s">
        <v>4136</v>
      </c>
      <c r="B1027" s="12" t="s">
        <v>4138</v>
      </c>
      <c r="C1027" s="18">
        <v>1726.23</v>
      </c>
    </row>
    <row r="1028" spans="1:3" ht="30" x14ac:dyDescent="0.25">
      <c r="A1028" s="12" t="s">
        <v>30</v>
      </c>
      <c r="B1028" s="12" t="s">
        <v>4139</v>
      </c>
      <c r="C1028" s="18">
        <v>193.25</v>
      </c>
    </row>
    <row r="1029" spans="1:3" ht="30" x14ac:dyDescent="0.25">
      <c r="A1029" s="12" t="s">
        <v>3835</v>
      </c>
      <c r="B1029" s="12" t="s">
        <v>4140</v>
      </c>
      <c r="C1029" s="18">
        <v>3630</v>
      </c>
    </row>
    <row r="1030" spans="1:3" x14ac:dyDescent="0.25">
      <c r="A1030" s="12" t="s">
        <v>2255</v>
      </c>
      <c r="B1030" s="12" t="s">
        <v>4141</v>
      </c>
      <c r="C1030" s="18">
        <v>1785.96</v>
      </c>
    </row>
    <row r="1031" spans="1:3" x14ac:dyDescent="0.25">
      <c r="A1031" s="12" t="s">
        <v>4142</v>
      </c>
      <c r="B1031" s="12" t="s">
        <v>4143</v>
      </c>
      <c r="C1031" s="18">
        <v>540.14</v>
      </c>
    </row>
    <row r="1032" spans="1:3" x14ac:dyDescent="0.25">
      <c r="A1032" s="12" t="s">
        <v>31</v>
      </c>
      <c r="B1032" s="12" t="s">
        <v>4144</v>
      </c>
      <c r="C1032" s="18">
        <v>105.8</v>
      </c>
    </row>
    <row r="1033" spans="1:3" x14ac:dyDescent="0.25">
      <c r="A1033" s="12" t="s">
        <v>2265</v>
      </c>
      <c r="B1033" s="12" t="s">
        <v>4145</v>
      </c>
      <c r="C1033" s="18">
        <v>1363.5</v>
      </c>
    </row>
    <row r="1034" spans="1:3" x14ac:dyDescent="0.25">
      <c r="A1034" s="12" t="s">
        <v>113</v>
      </c>
      <c r="B1034" s="12" t="s">
        <v>4146</v>
      </c>
      <c r="C1034" s="18">
        <v>786.5</v>
      </c>
    </row>
    <row r="1035" spans="1:3" ht="30" x14ac:dyDescent="0.25">
      <c r="A1035" s="12" t="s">
        <v>4147</v>
      </c>
      <c r="B1035" s="12" t="s">
        <v>4148</v>
      </c>
      <c r="C1035" s="18">
        <v>36275.35</v>
      </c>
    </row>
    <row r="1036" spans="1:3" ht="30" x14ac:dyDescent="0.25">
      <c r="A1036" s="12" t="s">
        <v>94</v>
      </c>
      <c r="B1036" s="12" t="s">
        <v>4149</v>
      </c>
      <c r="C1036" s="18">
        <v>188.76</v>
      </c>
    </row>
    <row r="1037" spans="1:3" x14ac:dyDescent="0.25">
      <c r="A1037" s="12" t="s">
        <v>4150</v>
      </c>
      <c r="B1037" s="12" t="s">
        <v>3944</v>
      </c>
      <c r="C1037" s="18">
        <v>79.06</v>
      </c>
    </row>
    <row r="1038" spans="1:3" ht="30" x14ac:dyDescent="0.25">
      <c r="A1038" s="12" t="s">
        <v>162</v>
      </c>
      <c r="B1038" s="12" t="s">
        <v>4151</v>
      </c>
      <c r="C1038" s="18">
        <v>149.66</v>
      </c>
    </row>
    <row r="1039" spans="1:3" ht="30" x14ac:dyDescent="0.25">
      <c r="A1039" s="12" t="s">
        <v>4123</v>
      </c>
      <c r="B1039" s="12" t="s">
        <v>4152</v>
      </c>
      <c r="C1039" s="18">
        <v>1269.4100000000001</v>
      </c>
    </row>
    <row r="1040" spans="1:3" x14ac:dyDescent="0.25">
      <c r="A1040" s="12" t="s">
        <v>159</v>
      </c>
      <c r="B1040" s="12" t="s">
        <v>2299</v>
      </c>
      <c r="C1040" s="18">
        <v>32.67</v>
      </c>
    </row>
    <row r="1041" spans="1:3" ht="30" x14ac:dyDescent="0.25">
      <c r="A1041" s="12" t="s">
        <v>115</v>
      </c>
      <c r="B1041" s="12" t="s">
        <v>4153</v>
      </c>
      <c r="C1041" s="18">
        <v>63.28</v>
      </c>
    </row>
    <row r="1042" spans="1:3" ht="30" x14ac:dyDescent="0.25">
      <c r="A1042" s="12" t="s">
        <v>206</v>
      </c>
      <c r="B1042" s="12" t="s">
        <v>4154</v>
      </c>
      <c r="C1042" s="18">
        <v>113.79</v>
      </c>
    </row>
    <row r="1043" spans="1:3" ht="30" x14ac:dyDescent="0.25">
      <c r="A1043" s="12" t="s">
        <v>11</v>
      </c>
      <c r="B1043" s="12" t="s">
        <v>4155</v>
      </c>
      <c r="C1043" s="18">
        <v>390.73</v>
      </c>
    </row>
    <row r="1044" spans="1:3" ht="30" x14ac:dyDescent="0.25">
      <c r="A1044" s="12" t="s">
        <v>94</v>
      </c>
      <c r="B1044" s="12" t="s">
        <v>4156</v>
      </c>
      <c r="C1044" s="18">
        <v>62.92</v>
      </c>
    </row>
    <row r="1045" spans="1:3" ht="30" x14ac:dyDescent="0.25">
      <c r="A1045" s="12" t="s">
        <v>4123</v>
      </c>
      <c r="B1045" s="12" t="s">
        <v>4157</v>
      </c>
      <c r="C1045" s="18">
        <v>328.3</v>
      </c>
    </row>
    <row r="1046" spans="1:3" ht="30" x14ac:dyDescent="0.25">
      <c r="A1046" s="12" t="s">
        <v>162</v>
      </c>
      <c r="B1046" s="12" t="s">
        <v>4158</v>
      </c>
      <c r="C1046" s="18">
        <v>182.6</v>
      </c>
    </row>
    <row r="1047" spans="1:3" ht="30" x14ac:dyDescent="0.25">
      <c r="A1047" s="12" t="s">
        <v>162</v>
      </c>
      <c r="B1047" s="12" t="s">
        <v>4159</v>
      </c>
      <c r="C1047" s="18">
        <v>991.51</v>
      </c>
    </row>
    <row r="1048" spans="1:3" ht="30" x14ac:dyDescent="0.25">
      <c r="A1048" s="12" t="s">
        <v>162</v>
      </c>
      <c r="B1048" s="12" t="s">
        <v>4160</v>
      </c>
      <c r="C1048" s="18">
        <v>654.62</v>
      </c>
    </row>
    <row r="1049" spans="1:3" ht="30" x14ac:dyDescent="0.25">
      <c r="A1049" s="12" t="s">
        <v>162</v>
      </c>
      <c r="B1049" s="12" t="s">
        <v>4161</v>
      </c>
      <c r="C1049" s="18">
        <v>116</v>
      </c>
    </row>
    <row r="1050" spans="1:3" x14ac:dyDescent="0.25">
      <c r="A1050" s="12" t="s">
        <v>46</v>
      </c>
      <c r="B1050" s="12" t="s">
        <v>125</v>
      </c>
      <c r="C1050" s="18">
        <v>113.26</v>
      </c>
    </row>
    <row r="1051" spans="1:3" x14ac:dyDescent="0.25">
      <c r="A1051" s="12" t="s">
        <v>778</v>
      </c>
      <c r="B1051" s="12" t="s">
        <v>3944</v>
      </c>
      <c r="C1051" s="18">
        <v>36.200000000000003</v>
      </c>
    </row>
    <row r="1052" spans="1:3" x14ac:dyDescent="0.25">
      <c r="A1052" s="12" t="s">
        <v>112</v>
      </c>
      <c r="B1052" s="12" t="s">
        <v>125</v>
      </c>
      <c r="C1052" s="18">
        <v>38.479999999999997</v>
      </c>
    </row>
    <row r="1053" spans="1:3" ht="30" x14ac:dyDescent="0.25">
      <c r="A1053" s="12" t="s">
        <v>207</v>
      </c>
      <c r="B1053" s="12" t="s">
        <v>4162</v>
      </c>
      <c r="C1053" s="18">
        <v>102.81</v>
      </c>
    </row>
    <row r="1054" spans="1:3" ht="30" x14ac:dyDescent="0.25">
      <c r="A1054" s="12" t="s">
        <v>115</v>
      </c>
      <c r="B1054" s="12" t="s">
        <v>4163</v>
      </c>
      <c r="C1054" s="18">
        <v>382.42</v>
      </c>
    </row>
    <row r="1055" spans="1:3" ht="30" x14ac:dyDescent="0.25">
      <c r="A1055" s="12" t="s">
        <v>115</v>
      </c>
      <c r="B1055" s="12" t="s">
        <v>4164</v>
      </c>
      <c r="C1055" s="18">
        <v>1005.39</v>
      </c>
    </row>
    <row r="1056" spans="1:3" ht="30" x14ac:dyDescent="0.25">
      <c r="A1056" s="12" t="s">
        <v>115</v>
      </c>
      <c r="B1056" s="12" t="s">
        <v>4165</v>
      </c>
      <c r="C1056" s="18">
        <v>1477.24</v>
      </c>
    </row>
    <row r="1057" spans="1:3" ht="30" x14ac:dyDescent="0.25">
      <c r="A1057" s="12" t="s">
        <v>94</v>
      </c>
      <c r="B1057" s="12" t="s">
        <v>4166</v>
      </c>
      <c r="C1057" s="18">
        <v>264.51</v>
      </c>
    </row>
    <row r="1058" spans="1:3" ht="30" x14ac:dyDescent="0.25">
      <c r="A1058" s="12" t="s">
        <v>94</v>
      </c>
      <c r="B1058" s="12" t="s">
        <v>4167</v>
      </c>
      <c r="C1058" s="18">
        <v>62.92</v>
      </c>
    </row>
    <row r="1059" spans="1:3" ht="30" x14ac:dyDescent="0.25">
      <c r="A1059" s="12" t="s">
        <v>94</v>
      </c>
      <c r="B1059" s="12" t="s">
        <v>4168</v>
      </c>
      <c r="C1059" s="18">
        <v>62.92</v>
      </c>
    </row>
    <row r="1060" spans="1:3" x14ac:dyDescent="0.25">
      <c r="A1060" s="12" t="s">
        <v>46</v>
      </c>
      <c r="B1060" s="12" t="s">
        <v>125</v>
      </c>
      <c r="C1060" s="18">
        <v>21.16</v>
      </c>
    </row>
    <row r="1061" spans="1:3" x14ac:dyDescent="0.25">
      <c r="A1061" s="12" t="s">
        <v>48</v>
      </c>
      <c r="B1061" s="12" t="s">
        <v>4169</v>
      </c>
      <c r="C1061" s="18">
        <v>315.19</v>
      </c>
    </row>
    <row r="1062" spans="1:3" x14ac:dyDescent="0.25">
      <c r="A1062" s="12" t="s">
        <v>2498</v>
      </c>
      <c r="B1062" s="12" t="s">
        <v>4170</v>
      </c>
      <c r="C1062" s="18">
        <v>14607.12</v>
      </c>
    </row>
    <row r="1063" spans="1:3" ht="30" x14ac:dyDescent="0.25">
      <c r="A1063" s="12" t="s">
        <v>148</v>
      </c>
      <c r="B1063" s="12" t="s">
        <v>4171</v>
      </c>
      <c r="C1063" s="18">
        <v>3746.6</v>
      </c>
    </row>
    <row r="1064" spans="1:3" x14ac:dyDescent="0.25">
      <c r="A1064" s="12" t="s">
        <v>94</v>
      </c>
      <c r="B1064" s="12" t="s">
        <v>4172</v>
      </c>
      <c r="C1064" s="18">
        <v>12.58</v>
      </c>
    </row>
    <row r="1065" spans="1:3" x14ac:dyDescent="0.25">
      <c r="A1065" s="12" t="s">
        <v>4173</v>
      </c>
      <c r="B1065" s="12" t="s">
        <v>4174</v>
      </c>
      <c r="C1065" s="18">
        <v>3925.6</v>
      </c>
    </row>
    <row r="1066" spans="1:3" ht="30" x14ac:dyDescent="0.25">
      <c r="A1066" s="12" t="s">
        <v>142</v>
      </c>
      <c r="B1066" s="12" t="s">
        <v>4175</v>
      </c>
      <c r="C1066" s="18">
        <v>779.49</v>
      </c>
    </row>
    <row r="1067" spans="1:3" x14ac:dyDescent="0.25">
      <c r="A1067" s="12" t="s">
        <v>153</v>
      </c>
      <c r="B1067" s="12" t="s">
        <v>4176</v>
      </c>
      <c r="C1067" s="18">
        <v>532.16</v>
      </c>
    </row>
    <row r="1068" spans="1:3" ht="30" x14ac:dyDescent="0.25">
      <c r="A1068" s="12" t="s">
        <v>30</v>
      </c>
      <c r="B1068" s="12" t="s">
        <v>4177</v>
      </c>
      <c r="C1068" s="18">
        <v>151.53</v>
      </c>
    </row>
    <row r="1069" spans="1:3" ht="30" x14ac:dyDescent="0.25">
      <c r="A1069" s="12" t="s">
        <v>30</v>
      </c>
      <c r="B1069" s="12" t="s">
        <v>4178</v>
      </c>
      <c r="C1069" s="18">
        <v>85.89</v>
      </c>
    </row>
    <row r="1070" spans="1:3" ht="30" x14ac:dyDescent="0.25">
      <c r="A1070" s="12" t="s">
        <v>30</v>
      </c>
      <c r="B1070" s="12" t="s">
        <v>4179</v>
      </c>
      <c r="C1070" s="18">
        <v>85.89</v>
      </c>
    </row>
    <row r="1071" spans="1:3" ht="30" x14ac:dyDescent="0.25">
      <c r="A1071" s="12" t="s">
        <v>30</v>
      </c>
      <c r="B1071" s="12" t="s">
        <v>4180</v>
      </c>
      <c r="C1071" s="18">
        <v>76.760000000000005</v>
      </c>
    </row>
    <row r="1072" spans="1:3" ht="30" x14ac:dyDescent="0.25">
      <c r="A1072" s="12" t="s">
        <v>30</v>
      </c>
      <c r="B1072" s="12" t="s">
        <v>4181</v>
      </c>
      <c r="C1072" s="18">
        <v>23.85</v>
      </c>
    </row>
    <row r="1073" spans="1:3" ht="30" x14ac:dyDescent="0.25">
      <c r="A1073" s="12" t="s">
        <v>30</v>
      </c>
      <c r="B1073" s="12" t="s">
        <v>4182</v>
      </c>
      <c r="C1073" s="18">
        <v>154.59</v>
      </c>
    </row>
    <row r="1074" spans="1:3" x14ac:dyDescent="0.25">
      <c r="A1074" s="12" t="s">
        <v>14</v>
      </c>
      <c r="B1074" s="12" t="s">
        <v>4183</v>
      </c>
      <c r="C1074" s="18">
        <v>59.87</v>
      </c>
    </row>
    <row r="1075" spans="1:3" ht="30" x14ac:dyDescent="0.25">
      <c r="A1075" s="12" t="s">
        <v>16</v>
      </c>
      <c r="B1075" s="12" t="s">
        <v>4184</v>
      </c>
      <c r="C1075" s="18">
        <v>97.44</v>
      </c>
    </row>
    <row r="1076" spans="1:3" ht="30" x14ac:dyDescent="0.25">
      <c r="A1076" s="12" t="s">
        <v>30</v>
      </c>
      <c r="B1076" s="12" t="s">
        <v>4185</v>
      </c>
      <c r="C1076" s="18">
        <v>60.26</v>
      </c>
    </row>
    <row r="1077" spans="1:3" ht="30" x14ac:dyDescent="0.25">
      <c r="A1077" s="12" t="s">
        <v>30</v>
      </c>
      <c r="B1077" s="12" t="s">
        <v>4186</v>
      </c>
      <c r="C1077" s="18">
        <v>72.06</v>
      </c>
    </row>
    <row r="1078" spans="1:3" ht="30" x14ac:dyDescent="0.25">
      <c r="A1078" s="12" t="s">
        <v>30</v>
      </c>
      <c r="B1078" s="12" t="s">
        <v>4187</v>
      </c>
      <c r="C1078" s="18">
        <v>72.599999999999994</v>
      </c>
    </row>
    <row r="1079" spans="1:3" ht="30" x14ac:dyDescent="0.25">
      <c r="A1079" s="12" t="s">
        <v>30</v>
      </c>
      <c r="B1079" s="12" t="s">
        <v>4188</v>
      </c>
      <c r="C1079" s="18">
        <v>72.06</v>
      </c>
    </row>
    <row r="1080" spans="1:3" ht="30" x14ac:dyDescent="0.25">
      <c r="A1080" s="12" t="s">
        <v>30</v>
      </c>
      <c r="B1080" s="12" t="s">
        <v>4189</v>
      </c>
      <c r="C1080" s="18">
        <v>72.599999999999994</v>
      </c>
    </row>
    <row r="1081" spans="1:3" ht="30" x14ac:dyDescent="0.25">
      <c r="A1081" s="12" t="s">
        <v>30</v>
      </c>
      <c r="B1081" s="12" t="s">
        <v>4190</v>
      </c>
      <c r="C1081" s="18">
        <v>78.59</v>
      </c>
    </row>
    <row r="1082" spans="1:3" ht="30" x14ac:dyDescent="0.25">
      <c r="A1082" s="12" t="s">
        <v>30</v>
      </c>
      <c r="B1082" s="12" t="s">
        <v>4191</v>
      </c>
      <c r="C1082" s="18">
        <v>78.59</v>
      </c>
    </row>
    <row r="1083" spans="1:3" ht="30" x14ac:dyDescent="0.25">
      <c r="A1083" s="12" t="s">
        <v>30</v>
      </c>
      <c r="B1083" s="12" t="s">
        <v>4192</v>
      </c>
      <c r="C1083" s="18">
        <v>102.85</v>
      </c>
    </row>
    <row r="1084" spans="1:3" ht="30" x14ac:dyDescent="0.25">
      <c r="A1084" s="12" t="s">
        <v>30</v>
      </c>
      <c r="B1084" s="12" t="s">
        <v>4193</v>
      </c>
      <c r="C1084" s="18">
        <v>102.85</v>
      </c>
    </row>
    <row r="1085" spans="1:3" x14ac:dyDescent="0.25">
      <c r="A1085" s="12" t="s">
        <v>83</v>
      </c>
      <c r="B1085" s="12" t="s">
        <v>4194</v>
      </c>
      <c r="C1085" s="18">
        <v>62.92</v>
      </c>
    </row>
    <row r="1086" spans="1:3" x14ac:dyDescent="0.25">
      <c r="A1086" s="12" t="s">
        <v>11</v>
      </c>
      <c r="B1086" s="12" t="s">
        <v>4195</v>
      </c>
      <c r="C1086" s="18">
        <v>115.4</v>
      </c>
    </row>
    <row r="1087" spans="1:3" ht="30" x14ac:dyDescent="0.25">
      <c r="A1087" s="12" t="s">
        <v>3837</v>
      </c>
      <c r="B1087" s="12" t="s">
        <v>4196</v>
      </c>
      <c r="C1087" s="18">
        <v>3589.66</v>
      </c>
    </row>
    <row r="1088" spans="1:3" ht="30" x14ac:dyDescent="0.25">
      <c r="A1088" s="12" t="s">
        <v>30</v>
      </c>
      <c r="B1088" s="12" t="s">
        <v>4197</v>
      </c>
      <c r="C1088" s="18">
        <v>89.85</v>
      </c>
    </row>
    <row r="1089" spans="1:3" ht="30" x14ac:dyDescent="0.25">
      <c r="A1089" s="12" t="s">
        <v>30</v>
      </c>
      <c r="B1089" s="12" t="s">
        <v>4198</v>
      </c>
      <c r="C1089" s="18">
        <v>38.18</v>
      </c>
    </row>
    <row r="1090" spans="1:3" ht="30" x14ac:dyDescent="0.25">
      <c r="A1090" s="12" t="s">
        <v>30</v>
      </c>
      <c r="B1090" s="12" t="s">
        <v>4199</v>
      </c>
      <c r="C1090" s="18">
        <v>125.91</v>
      </c>
    </row>
    <row r="1091" spans="1:3" ht="30" x14ac:dyDescent="0.25">
      <c r="A1091" s="12" t="s">
        <v>30</v>
      </c>
      <c r="B1091" s="12" t="s">
        <v>4200</v>
      </c>
      <c r="C1091" s="18">
        <v>748.11</v>
      </c>
    </row>
    <row r="1092" spans="1:3" ht="30" x14ac:dyDescent="0.25">
      <c r="A1092" s="12" t="s">
        <v>30</v>
      </c>
      <c r="B1092" s="12" t="s">
        <v>4201</v>
      </c>
      <c r="C1092" s="18">
        <v>66.25</v>
      </c>
    </row>
    <row r="1093" spans="1:3" x14ac:dyDescent="0.25">
      <c r="A1093" s="12" t="s">
        <v>11</v>
      </c>
      <c r="B1093" s="12" t="s">
        <v>4202</v>
      </c>
      <c r="C1093" s="18">
        <v>446.97</v>
      </c>
    </row>
    <row r="1094" spans="1:3" x14ac:dyDescent="0.25">
      <c r="A1094" s="12" t="s">
        <v>14</v>
      </c>
      <c r="B1094" s="12" t="s">
        <v>4203</v>
      </c>
      <c r="C1094" s="18">
        <v>48.1</v>
      </c>
    </row>
    <row r="1095" spans="1:3" x14ac:dyDescent="0.25">
      <c r="A1095" s="12" t="s">
        <v>2242</v>
      </c>
      <c r="B1095" s="12" t="s">
        <v>4204</v>
      </c>
      <c r="C1095" s="18">
        <v>628.58000000000004</v>
      </c>
    </row>
    <row r="1096" spans="1:3" ht="30" x14ac:dyDescent="0.25">
      <c r="A1096" s="12" t="s">
        <v>121</v>
      </c>
      <c r="B1096" s="12" t="s">
        <v>4205</v>
      </c>
      <c r="C1096" s="18">
        <v>169.06</v>
      </c>
    </row>
    <row r="1097" spans="1:3" ht="30" x14ac:dyDescent="0.25">
      <c r="A1097" s="12" t="s">
        <v>121</v>
      </c>
      <c r="B1097" s="12" t="s">
        <v>4206</v>
      </c>
      <c r="C1097" s="18">
        <v>157.11000000000001</v>
      </c>
    </row>
    <row r="1098" spans="1:3" ht="30" x14ac:dyDescent="0.25">
      <c r="A1098" s="12" t="s">
        <v>121</v>
      </c>
      <c r="B1098" s="12" t="s">
        <v>4207</v>
      </c>
      <c r="C1098" s="18">
        <v>157.11000000000001</v>
      </c>
    </row>
    <row r="1099" spans="1:3" x14ac:dyDescent="0.25">
      <c r="A1099" s="12" t="s">
        <v>206</v>
      </c>
      <c r="B1099" s="12" t="s">
        <v>4208</v>
      </c>
      <c r="C1099" s="18">
        <v>384.39</v>
      </c>
    </row>
    <row r="1100" spans="1:3" x14ac:dyDescent="0.25">
      <c r="A1100" s="12" t="s">
        <v>206</v>
      </c>
      <c r="B1100" s="12" t="s">
        <v>4209</v>
      </c>
      <c r="C1100" s="18">
        <v>465.95</v>
      </c>
    </row>
    <row r="1101" spans="1:3" ht="30" x14ac:dyDescent="0.25">
      <c r="A1101" s="12" t="s">
        <v>2490</v>
      </c>
      <c r="B1101" s="12" t="s">
        <v>4210</v>
      </c>
      <c r="C1101" s="18">
        <v>5827.69</v>
      </c>
    </row>
    <row r="1102" spans="1:3" ht="30" x14ac:dyDescent="0.25">
      <c r="A1102" s="12" t="s">
        <v>14</v>
      </c>
      <c r="B1102" s="12" t="s">
        <v>4211</v>
      </c>
      <c r="C1102" s="18">
        <v>186.93</v>
      </c>
    </row>
    <row r="1103" spans="1:3" x14ac:dyDescent="0.25">
      <c r="A1103" s="12" t="s">
        <v>4032</v>
      </c>
      <c r="B1103" s="12" t="s">
        <v>4212</v>
      </c>
      <c r="C1103" s="18">
        <v>1752.25</v>
      </c>
    </row>
    <row r="1104" spans="1:3" ht="30" x14ac:dyDescent="0.25">
      <c r="A1104" s="12" t="s">
        <v>84</v>
      </c>
      <c r="B1104" s="12" t="s">
        <v>4213</v>
      </c>
      <c r="C1104" s="18">
        <v>26.62</v>
      </c>
    </row>
    <row r="1105" spans="1:3" ht="30" x14ac:dyDescent="0.25">
      <c r="A1105" s="12" t="s">
        <v>84</v>
      </c>
      <c r="B1105" s="12" t="s">
        <v>4214</v>
      </c>
      <c r="C1105" s="18">
        <v>27.92</v>
      </c>
    </row>
    <row r="1106" spans="1:3" x14ac:dyDescent="0.25">
      <c r="A1106" s="12" t="s">
        <v>2267</v>
      </c>
      <c r="B1106" s="12" t="s">
        <v>4215</v>
      </c>
      <c r="C1106" s="18">
        <v>3522.26</v>
      </c>
    </row>
    <row r="1107" spans="1:3" x14ac:dyDescent="0.25">
      <c r="A1107" s="12" t="s">
        <v>4216</v>
      </c>
      <c r="B1107" s="12" t="s">
        <v>4217</v>
      </c>
      <c r="C1107" s="18">
        <v>3818.11</v>
      </c>
    </row>
    <row r="1108" spans="1:3" ht="30" x14ac:dyDescent="0.25">
      <c r="A1108" s="12" t="s">
        <v>75</v>
      </c>
      <c r="B1108" s="12" t="s">
        <v>4218</v>
      </c>
      <c r="C1108" s="18">
        <v>1295.9100000000001</v>
      </c>
    </row>
    <row r="1109" spans="1:3" x14ac:dyDescent="0.25">
      <c r="A1109" s="12" t="s">
        <v>758</v>
      </c>
      <c r="B1109" s="12" t="s">
        <v>4219</v>
      </c>
      <c r="C1109" s="18">
        <v>203.47</v>
      </c>
    </row>
    <row r="1110" spans="1:3" x14ac:dyDescent="0.25">
      <c r="A1110" s="12" t="s">
        <v>219</v>
      </c>
      <c r="B1110" s="12" t="s">
        <v>4220</v>
      </c>
      <c r="C1110" s="18">
        <v>155.72999999999999</v>
      </c>
    </row>
    <row r="1111" spans="1:3" ht="30" x14ac:dyDescent="0.25">
      <c r="A1111" s="12" t="s">
        <v>2344</v>
      </c>
      <c r="B1111" s="12" t="s">
        <v>4221</v>
      </c>
      <c r="C1111" s="18">
        <v>5684.58</v>
      </c>
    </row>
    <row r="1112" spans="1:3" x14ac:dyDescent="0.25">
      <c r="A1112" s="12" t="s">
        <v>2362</v>
      </c>
      <c r="B1112" s="12" t="s">
        <v>4222</v>
      </c>
      <c r="C1112" s="18">
        <v>4259.76</v>
      </c>
    </row>
    <row r="1113" spans="1:3" x14ac:dyDescent="0.25">
      <c r="A1113" s="12" t="s">
        <v>2362</v>
      </c>
      <c r="B1113" s="12" t="s">
        <v>4223</v>
      </c>
      <c r="C1113" s="18">
        <v>4056.92</v>
      </c>
    </row>
    <row r="1114" spans="1:3" ht="30" x14ac:dyDescent="0.25">
      <c r="A1114" s="12" t="s">
        <v>2255</v>
      </c>
      <c r="B1114" s="12" t="s">
        <v>4224</v>
      </c>
      <c r="C1114" s="18">
        <v>8668.44</v>
      </c>
    </row>
    <row r="1115" spans="1:3" x14ac:dyDescent="0.25">
      <c r="A1115" s="9"/>
      <c r="B1115" s="51" t="s">
        <v>1616</v>
      </c>
      <c r="C1115" s="55">
        <f>SUM(C622:C1114)</f>
        <v>409759.3499999998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88"/>
  <sheetViews>
    <sheetView topLeftCell="A1084" workbookViewId="0">
      <selection activeCell="A436" sqref="A436"/>
    </sheetView>
  </sheetViews>
  <sheetFormatPr baseColWidth="10" defaultRowHeight="15" x14ac:dyDescent="0.25"/>
  <cols>
    <col min="1" max="1" width="47.28515625" style="1" customWidth="1"/>
    <col min="2" max="2" width="77.28515625" style="4" customWidth="1"/>
    <col min="3" max="3" width="12.28515625" style="3" customWidth="1"/>
  </cols>
  <sheetData>
    <row r="1" spans="1:3" x14ac:dyDescent="0.25">
      <c r="A1" s="70" t="s">
        <v>2681</v>
      </c>
    </row>
    <row r="2" spans="1:3" x14ac:dyDescent="0.25">
      <c r="A2" s="19" t="s">
        <v>1613</v>
      </c>
      <c r="B2" s="19" t="s">
        <v>1614</v>
      </c>
      <c r="C2" s="20" t="s">
        <v>1615</v>
      </c>
    </row>
    <row r="3" spans="1:3" x14ac:dyDescent="0.25">
      <c r="A3" s="12" t="s">
        <v>267</v>
      </c>
      <c r="B3" s="17" t="s">
        <v>268</v>
      </c>
      <c r="C3" s="18">
        <v>635.33000000000004</v>
      </c>
    </row>
    <row r="4" spans="1:3" x14ac:dyDescent="0.25">
      <c r="A4" s="12" t="s">
        <v>92</v>
      </c>
      <c r="B4" s="17" t="s">
        <v>321</v>
      </c>
      <c r="C4" s="18">
        <v>229.66</v>
      </c>
    </row>
    <row r="5" spans="1:3" ht="30" x14ac:dyDescent="0.25">
      <c r="A5" s="12" t="s">
        <v>46</v>
      </c>
      <c r="B5" s="17" t="s">
        <v>322</v>
      </c>
      <c r="C5" s="18">
        <v>285.72000000000003</v>
      </c>
    </row>
    <row r="6" spans="1:3" x14ac:dyDescent="0.25">
      <c r="A6" s="12" t="s">
        <v>425</v>
      </c>
      <c r="B6" s="17" t="s">
        <v>426</v>
      </c>
      <c r="C6" s="18">
        <v>150.29</v>
      </c>
    </row>
    <row r="7" spans="1:3" x14ac:dyDescent="0.25">
      <c r="A7" s="12" t="s">
        <v>109</v>
      </c>
      <c r="B7" s="17" t="s">
        <v>427</v>
      </c>
      <c r="C7" s="18">
        <v>36.840000000000003</v>
      </c>
    </row>
    <row r="8" spans="1:3" x14ac:dyDescent="0.25">
      <c r="A8" s="12" t="s">
        <v>437</v>
      </c>
      <c r="B8" s="17" t="s">
        <v>438</v>
      </c>
      <c r="C8" s="18">
        <v>1583.33</v>
      </c>
    </row>
    <row r="9" spans="1:3" x14ac:dyDescent="0.25">
      <c r="A9" s="12" t="s">
        <v>217</v>
      </c>
      <c r="B9" s="17" t="s">
        <v>439</v>
      </c>
      <c r="C9" s="18">
        <v>798.6</v>
      </c>
    </row>
    <row r="10" spans="1:3" x14ac:dyDescent="0.25">
      <c r="A10" s="12" t="s">
        <v>440</v>
      </c>
      <c r="B10" s="17" t="s">
        <v>441</v>
      </c>
      <c r="C10" s="18">
        <v>216.24</v>
      </c>
    </row>
    <row r="11" spans="1:3" x14ac:dyDescent="0.25">
      <c r="A11" s="12" t="s">
        <v>442</v>
      </c>
      <c r="B11" s="17" t="s">
        <v>443</v>
      </c>
      <c r="C11" s="18">
        <v>290</v>
      </c>
    </row>
    <row r="12" spans="1:3" ht="18" customHeight="1" x14ac:dyDescent="0.25">
      <c r="A12" s="12" t="s">
        <v>444</v>
      </c>
      <c r="B12" s="17" t="s">
        <v>445</v>
      </c>
      <c r="C12" s="18">
        <v>290</v>
      </c>
    </row>
    <row r="13" spans="1:3" x14ac:dyDescent="0.25">
      <c r="A13" s="12" t="s">
        <v>446</v>
      </c>
      <c r="B13" s="17" t="s">
        <v>447</v>
      </c>
      <c r="C13" s="18">
        <v>290</v>
      </c>
    </row>
    <row r="14" spans="1:3" x14ac:dyDescent="0.25">
      <c r="A14" s="12" t="s">
        <v>112</v>
      </c>
      <c r="B14" s="17" t="s">
        <v>448</v>
      </c>
      <c r="C14" s="18">
        <v>13.72</v>
      </c>
    </row>
    <row r="15" spans="1:3" x14ac:dyDescent="0.25">
      <c r="A15" s="12" t="s">
        <v>183</v>
      </c>
      <c r="B15" s="17" t="s">
        <v>449</v>
      </c>
      <c r="C15" s="18">
        <v>78.650000000000006</v>
      </c>
    </row>
    <row r="16" spans="1:3" x14ac:dyDescent="0.25">
      <c r="A16" s="12" t="s">
        <v>183</v>
      </c>
      <c r="B16" s="17" t="s">
        <v>450</v>
      </c>
      <c r="C16" s="18">
        <v>350</v>
      </c>
    </row>
    <row r="17" spans="1:3" x14ac:dyDescent="0.25">
      <c r="A17" s="12" t="s">
        <v>64</v>
      </c>
      <c r="B17" s="17" t="s">
        <v>451</v>
      </c>
      <c r="C17" s="18">
        <v>934.12</v>
      </c>
    </row>
    <row r="18" spans="1:3" ht="30" x14ac:dyDescent="0.25">
      <c r="A18" s="12" t="s">
        <v>452</v>
      </c>
      <c r="B18" s="17" t="s">
        <v>453</v>
      </c>
      <c r="C18" s="18">
        <v>2420</v>
      </c>
    </row>
    <row r="19" spans="1:3" x14ac:dyDescent="0.25">
      <c r="A19" s="12" t="s">
        <v>131</v>
      </c>
      <c r="B19" s="17" t="s">
        <v>521</v>
      </c>
      <c r="C19" s="18">
        <v>2974.58</v>
      </c>
    </row>
    <row r="20" spans="1:3" ht="30" x14ac:dyDescent="0.25">
      <c r="A20" s="12" t="s">
        <v>522</v>
      </c>
      <c r="B20" s="17" t="s">
        <v>523</v>
      </c>
      <c r="C20" s="18">
        <v>2083.21</v>
      </c>
    </row>
    <row r="21" spans="1:3" ht="30" x14ac:dyDescent="0.25">
      <c r="A21" s="12" t="s">
        <v>276</v>
      </c>
      <c r="B21" s="17" t="s">
        <v>641</v>
      </c>
      <c r="C21" s="18">
        <v>1190.6400000000001</v>
      </c>
    </row>
    <row r="22" spans="1:3" ht="30" x14ac:dyDescent="0.25">
      <c r="A22" s="12" t="s">
        <v>50</v>
      </c>
      <c r="B22" s="17" t="s">
        <v>661</v>
      </c>
      <c r="C22" s="18">
        <v>181.5</v>
      </c>
    </row>
    <row r="23" spans="1:3" ht="18.75" customHeight="1" x14ac:dyDescent="0.25">
      <c r="A23" s="12" t="s">
        <v>118</v>
      </c>
      <c r="B23" s="17" t="s">
        <v>662</v>
      </c>
      <c r="C23" s="18">
        <v>189.63</v>
      </c>
    </row>
    <row r="24" spans="1:3" ht="30" x14ac:dyDescent="0.25">
      <c r="A24" s="12" t="s">
        <v>195</v>
      </c>
      <c r="B24" s="17" t="s">
        <v>680</v>
      </c>
      <c r="C24" s="18">
        <v>10551.68</v>
      </c>
    </row>
    <row r="25" spans="1:3" ht="30" x14ac:dyDescent="0.25">
      <c r="A25" s="12" t="s">
        <v>685</v>
      </c>
      <c r="B25" s="17" t="s">
        <v>686</v>
      </c>
      <c r="C25" s="18">
        <v>726</v>
      </c>
    </row>
    <row r="26" spans="1:3" x14ac:dyDescent="0.25">
      <c r="A26" s="12" t="s">
        <v>183</v>
      </c>
      <c r="B26" s="17" t="s">
        <v>716</v>
      </c>
      <c r="C26" s="18">
        <v>285</v>
      </c>
    </row>
    <row r="27" spans="1:3" x14ac:dyDescent="0.25">
      <c r="A27" s="12" t="s">
        <v>16</v>
      </c>
      <c r="B27" s="17" t="s">
        <v>730</v>
      </c>
      <c r="C27" s="18">
        <v>33.15</v>
      </c>
    </row>
    <row r="28" spans="1:3" x14ac:dyDescent="0.25">
      <c r="A28" s="12" t="s">
        <v>16</v>
      </c>
      <c r="B28" s="17" t="s">
        <v>731</v>
      </c>
      <c r="C28" s="18">
        <v>25.28</v>
      </c>
    </row>
    <row r="29" spans="1:3" x14ac:dyDescent="0.25">
      <c r="A29" s="12" t="s">
        <v>16</v>
      </c>
      <c r="B29" s="17" t="s">
        <v>732</v>
      </c>
      <c r="C29" s="18">
        <v>246.77</v>
      </c>
    </row>
    <row r="30" spans="1:3" x14ac:dyDescent="0.25">
      <c r="A30" s="12" t="s">
        <v>16</v>
      </c>
      <c r="B30" s="17" t="s">
        <v>733</v>
      </c>
      <c r="C30" s="18">
        <v>31.19</v>
      </c>
    </row>
    <row r="31" spans="1:3" ht="17.25" customHeight="1" x14ac:dyDescent="0.25">
      <c r="A31" s="12" t="s">
        <v>114</v>
      </c>
      <c r="B31" s="17" t="s">
        <v>734</v>
      </c>
      <c r="C31" s="18">
        <v>58.9</v>
      </c>
    </row>
    <row r="32" spans="1:3" x14ac:dyDescent="0.25">
      <c r="A32" s="12" t="s">
        <v>114</v>
      </c>
      <c r="B32" s="17" t="s">
        <v>735</v>
      </c>
      <c r="C32" s="18">
        <v>58.42</v>
      </c>
    </row>
    <row r="33" spans="1:3" ht="30" x14ac:dyDescent="0.25">
      <c r="A33" s="12" t="s">
        <v>114</v>
      </c>
      <c r="B33" s="17" t="s">
        <v>736</v>
      </c>
      <c r="C33" s="18">
        <v>50.07</v>
      </c>
    </row>
    <row r="34" spans="1:3" ht="30" x14ac:dyDescent="0.25">
      <c r="A34" s="12" t="s">
        <v>114</v>
      </c>
      <c r="B34" s="17" t="s">
        <v>737</v>
      </c>
      <c r="C34" s="18">
        <v>63.13</v>
      </c>
    </row>
    <row r="35" spans="1:3" ht="30" x14ac:dyDescent="0.25">
      <c r="A35" s="12" t="s">
        <v>114</v>
      </c>
      <c r="B35" s="17" t="s">
        <v>738</v>
      </c>
      <c r="C35" s="18">
        <v>62.21</v>
      </c>
    </row>
    <row r="36" spans="1:3" x14ac:dyDescent="0.25">
      <c r="A36" s="12" t="s">
        <v>114</v>
      </c>
      <c r="B36" s="17" t="s">
        <v>739</v>
      </c>
      <c r="C36" s="18">
        <v>58.42</v>
      </c>
    </row>
    <row r="37" spans="1:3" x14ac:dyDescent="0.25">
      <c r="A37" s="12" t="s">
        <v>16</v>
      </c>
      <c r="B37" s="17" t="s">
        <v>740</v>
      </c>
      <c r="C37" s="18">
        <v>246.77</v>
      </c>
    </row>
    <row r="38" spans="1:3" ht="30" x14ac:dyDescent="0.25">
      <c r="A38" s="12" t="s">
        <v>159</v>
      </c>
      <c r="B38" s="17" t="s">
        <v>832</v>
      </c>
      <c r="C38" s="18">
        <v>144.5</v>
      </c>
    </row>
    <row r="39" spans="1:3" x14ac:dyDescent="0.25">
      <c r="A39" s="12" t="s">
        <v>833</v>
      </c>
      <c r="B39" s="17" t="s">
        <v>834</v>
      </c>
      <c r="C39" s="18">
        <v>350</v>
      </c>
    </row>
    <row r="40" spans="1:3" ht="21" customHeight="1" x14ac:dyDescent="0.25">
      <c r="A40" s="12" t="s">
        <v>45</v>
      </c>
      <c r="B40" s="17" t="s">
        <v>835</v>
      </c>
      <c r="C40" s="18">
        <v>200.28</v>
      </c>
    </row>
    <row r="41" spans="1:3" x14ac:dyDescent="0.25">
      <c r="A41" s="12" t="s">
        <v>836</v>
      </c>
      <c r="B41" s="17" t="s">
        <v>837</v>
      </c>
      <c r="C41" s="18">
        <v>1600</v>
      </c>
    </row>
    <row r="42" spans="1:3" ht="32.25" customHeight="1" x14ac:dyDescent="0.25">
      <c r="A42" s="12" t="s">
        <v>46</v>
      </c>
      <c r="B42" s="17" t="s">
        <v>842</v>
      </c>
      <c r="C42" s="18">
        <v>71.89</v>
      </c>
    </row>
    <row r="43" spans="1:3" ht="30" x14ac:dyDescent="0.25">
      <c r="A43" s="12" t="s">
        <v>46</v>
      </c>
      <c r="B43" s="17" t="s">
        <v>843</v>
      </c>
      <c r="C43" s="18">
        <v>1007.65</v>
      </c>
    </row>
    <row r="44" spans="1:3" ht="30" customHeight="1" x14ac:dyDescent="0.25">
      <c r="A44" s="12" t="s">
        <v>46</v>
      </c>
      <c r="B44" s="17" t="s">
        <v>844</v>
      </c>
      <c r="C44" s="18">
        <v>508.2</v>
      </c>
    </row>
    <row r="45" spans="1:3" x14ac:dyDescent="0.25">
      <c r="A45" s="12" t="s">
        <v>201</v>
      </c>
      <c r="B45" s="17" t="s">
        <v>845</v>
      </c>
      <c r="C45" s="18">
        <v>150.84</v>
      </c>
    </row>
    <row r="46" spans="1:3" x14ac:dyDescent="0.25">
      <c r="A46" s="12" t="s">
        <v>83</v>
      </c>
      <c r="B46" s="17" t="s">
        <v>846</v>
      </c>
      <c r="C46" s="18">
        <v>239.58</v>
      </c>
    </row>
    <row r="47" spans="1:3" ht="33" customHeight="1" x14ac:dyDescent="0.25">
      <c r="A47" s="12" t="s">
        <v>94</v>
      </c>
      <c r="B47" s="17" t="s">
        <v>847</v>
      </c>
      <c r="C47" s="18">
        <v>58.08</v>
      </c>
    </row>
    <row r="48" spans="1:3" ht="22.5" customHeight="1" x14ac:dyDescent="0.25">
      <c r="A48" s="12" t="s">
        <v>940</v>
      </c>
      <c r="B48" s="12" t="s">
        <v>968</v>
      </c>
      <c r="C48" s="18">
        <v>819.51</v>
      </c>
    </row>
    <row r="49" spans="1:3" x14ac:dyDescent="0.25">
      <c r="A49" s="12" t="s">
        <v>124</v>
      </c>
      <c r="B49" s="12" t="s">
        <v>975</v>
      </c>
      <c r="C49" s="18">
        <v>22.31</v>
      </c>
    </row>
    <row r="50" spans="1:3" ht="30" x14ac:dyDescent="0.25">
      <c r="A50" s="12" t="s">
        <v>200</v>
      </c>
      <c r="B50" s="17" t="s">
        <v>988</v>
      </c>
      <c r="C50" s="18">
        <v>350</v>
      </c>
    </row>
    <row r="51" spans="1:3" x14ac:dyDescent="0.25">
      <c r="A51" s="17" t="s">
        <v>989</v>
      </c>
      <c r="B51" s="17" t="s">
        <v>990</v>
      </c>
      <c r="C51" s="31">
        <v>42.23</v>
      </c>
    </row>
    <row r="52" spans="1:3" ht="30" x14ac:dyDescent="0.25">
      <c r="A52" s="12" t="s">
        <v>45</v>
      </c>
      <c r="B52" s="17" t="s">
        <v>991</v>
      </c>
      <c r="C52" s="18">
        <v>200.28</v>
      </c>
    </row>
    <row r="53" spans="1:3" ht="30" x14ac:dyDescent="0.25">
      <c r="A53" s="12" t="s">
        <v>45</v>
      </c>
      <c r="B53" s="17" t="s">
        <v>993</v>
      </c>
      <c r="C53" s="18">
        <v>192.52</v>
      </c>
    </row>
    <row r="54" spans="1:3" x14ac:dyDescent="0.25">
      <c r="A54" s="12" t="s">
        <v>45</v>
      </c>
      <c r="B54" s="17" t="s">
        <v>994</v>
      </c>
      <c r="C54" s="18">
        <v>63.43</v>
      </c>
    </row>
    <row r="55" spans="1:3" x14ac:dyDescent="0.25">
      <c r="A55" s="12" t="s">
        <v>201</v>
      </c>
      <c r="B55" s="17" t="s">
        <v>995</v>
      </c>
      <c r="C55" s="18">
        <v>165.81</v>
      </c>
    </row>
    <row r="56" spans="1:3" ht="30" x14ac:dyDescent="0.25">
      <c r="A56" s="12" t="s">
        <v>65</v>
      </c>
      <c r="B56" s="17" t="s">
        <v>996</v>
      </c>
      <c r="C56" s="18">
        <v>262.95999999999998</v>
      </c>
    </row>
    <row r="57" spans="1:3" ht="30" x14ac:dyDescent="0.25">
      <c r="A57" s="12" t="s">
        <v>65</v>
      </c>
      <c r="B57" s="17" t="s">
        <v>997</v>
      </c>
      <c r="C57" s="18">
        <v>105.44</v>
      </c>
    </row>
    <row r="58" spans="1:3" ht="20.25" customHeight="1" x14ac:dyDescent="0.25">
      <c r="A58" s="12" t="s">
        <v>92</v>
      </c>
      <c r="B58" s="12" t="s">
        <v>1002</v>
      </c>
      <c r="C58" s="18">
        <v>309.27999999999997</v>
      </c>
    </row>
    <row r="59" spans="1:3" ht="30" x14ac:dyDescent="0.25">
      <c r="A59" s="12" t="s">
        <v>276</v>
      </c>
      <c r="B59" s="17" t="s">
        <v>1025</v>
      </c>
      <c r="C59" s="18">
        <v>1433.85</v>
      </c>
    </row>
    <row r="60" spans="1:3" x14ac:dyDescent="0.25">
      <c r="A60" s="12" t="s">
        <v>220</v>
      </c>
      <c r="B60" s="17" t="s">
        <v>198</v>
      </c>
      <c r="C60" s="18">
        <v>458.59</v>
      </c>
    </row>
    <row r="61" spans="1:3" x14ac:dyDescent="0.25">
      <c r="A61" s="12" t="s">
        <v>199</v>
      </c>
      <c r="B61" s="17" t="s">
        <v>133</v>
      </c>
      <c r="C61" s="18">
        <v>82.04</v>
      </c>
    </row>
    <row r="62" spans="1:3" x14ac:dyDescent="0.25">
      <c r="A62" s="12" t="s">
        <v>14</v>
      </c>
      <c r="B62" s="17" t="s">
        <v>1098</v>
      </c>
      <c r="C62" s="18">
        <v>30.23</v>
      </c>
    </row>
    <row r="63" spans="1:3" x14ac:dyDescent="0.25">
      <c r="A63" s="12" t="s">
        <v>1099</v>
      </c>
      <c r="B63" s="17" t="s">
        <v>1100</v>
      </c>
      <c r="C63" s="18">
        <v>452.18</v>
      </c>
    </row>
    <row r="64" spans="1:3" ht="30" x14ac:dyDescent="0.25">
      <c r="A64" s="12" t="s">
        <v>46</v>
      </c>
      <c r="B64" s="17" t="s">
        <v>1101</v>
      </c>
      <c r="C64" s="18">
        <v>8.6199999999999992</v>
      </c>
    </row>
    <row r="65" spans="1:3" x14ac:dyDescent="0.25">
      <c r="A65" s="12" t="s">
        <v>14</v>
      </c>
      <c r="B65" s="17" t="s">
        <v>1102</v>
      </c>
      <c r="C65" s="18">
        <v>255.92</v>
      </c>
    </row>
    <row r="66" spans="1:3" x14ac:dyDescent="0.25">
      <c r="A66" s="12" t="s">
        <v>201</v>
      </c>
      <c r="B66" s="17" t="s">
        <v>1103</v>
      </c>
      <c r="C66" s="18">
        <v>117.68</v>
      </c>
    </row>
    <row r="67" spans="1:3" x14ac:dyDescent="0.25">
      <c r="A67" s="12" t="s">
        <v>159</v>
      </c>
      <c r="B67" s="17" t="s">
        <v>160</v>
      </c>
      <c r="C67" s="18">
        <v>155.61000000000001</v>
      </c>
    </row>
    <row r="68" spans="1:3" x14ac:dyDescent="0.25">
      <c r="A68" s="12" t="s">
        <v>58</v>
      </c>
      <c r="B68" s="17" t="s">
        <v>1104</v>
      </c>
      <c r="C68" s="18">
        <v>117.02</v>
      </c>
    </row>
    <row r="69" spans="1:3" ht="30" x14ac:dyDescent="0.25">
      <c r="A69" s="12" t="s">
        <v>194</v>
      </c>
      <c r="B69" s="17" t="s">
        <v>1105</v>
      </c>
      <c r="C69" s="18">
        <v>826.55</v>
      </c>
    </row>
    <row r="70" spans="1:3" x14ac:dyDescent="0.25">
      <c r="A70" s="12" t="s">
        <v>14</v>
      </c>
      <c r="B70" s="17" t="s">
        <v>1106</v>
      </c>
      <c r="C70" s="18">
        <v>148.71</v>
      </c>
    </row>
    <row r="71" spans="1:3" x14ac:dyDescent="0.25">
      <c r="A71" s="12" t="s">
        <v>14</v>
      </c>
      <c r="B71" s="17" t="s">
        <v>1107</v>
      </c>
      <c r="C71" s="18">
        <v>148.71</v>
      </c>
    </row>
    <row r="72" spans="1:3" x14ac:dyDescent="0.25">
      <c r="A72" s="12" t="s">
        <v>46</v>
      </c>
      <c r="B72" s="17" t="s">
        <v>1108</v>
      </c>
      <c r="C72" s="18">
        <v>223.55</v>
      </c>
    </row>
    <row r="73" spans="1:3" x14ac:dyDescent="0.25">
      <c r="A73" s="12" t="s">
        <v>199</v>
      </c>
      <c r="B73" s="17" t="s">
        <v>133</v>
      </c>
      <c r="C73" s="18">
        <v>185.13</v>
      </c>
    </row>
    <row r="74" spans="1:3" ht="18" customHeight="1" x14ac:dyDescent="0.25">
      <c r="A74" s="12" t="s">
        <v>1109</v>
      </c>
      <c r="B74" s="12" t="s">
        <v>1110</v>
      </c>
      <c r="C74" s="18">
        <v>1270.5</v>
      </c>
    </row>
    <row r="75" spans="1:3" ht="30" x14ac:dyDescent="0.25">
      <c r="A75" s="12" t="s">
        <v>1111</v>
      </c>
      <c r="B75" s="17" t="s">
        <v>1112</v>
      </c>
      <c r="C75" s="18">
        <v>3743.39</v>
      </c>
    </row>
    <row r="76" spans="1:3" x14ac:dyDescent="0.25">
      <c r="A76" s="12" t="s">
        <v>3</v>
      </c>
      <c r="B76" s="17" t="s">
        <v>1113</v>
      </c>
      <c r="C76" s="18">
        <v>176.01</v>
      </c>
    </row>
    <row r="77" spans="1:3" x14ac:dyDescent="0.25">
      <c r="A77" s="12" t="s">
        <v>21</v>
      </c>
      <c r="B77" s="17" t="s">
        <v>1113</v>
      </c>
      <c r="C77" s="18">
        <v>216.83</v>
      </c>
    </row>
    <row r="78" spans="1:3" ht="30" x14ac:dyDescent="0.25">
      <c r="A78" s="12" t="s">
        <v>61</v>
      </c>
      <c r="B78" s="17" t="s">
        <v>1242</v>
      </c>
      <c r="C78" s="18">
        <v>1127.6400000000001</v>
      </c>
    </row>
    <row r="79" spans="1:3" x14ac:dyDescent="0.25">
      <c r="A79" s="12" t="s">
        <v>3</v>
      </c>
      <c r="B79" s="17" t="s">
        <v>1243</v>
      </c>
      <c r="C79" s="18">
        <v>30.71</v>
      </c>
    </row>
    <row r="80" spans="1:3" x14ac:dyDescent="0.25">
      <c r="A80" s="12" t="s">
        <v>269</v>
      </c>
      <c r="B80" s="17" t="s">
        <v>1244</v>
      </c>
      <c r="C80" s="18">
        <v>83.49</v>
      </c>
    </row>
    <row r="81" spans="1:3" ht="30" x14ac:dyDescent="0.25">
      <c r="A81" s="12" t="s">
        <v>134</v>
      </c>
      <c r="B81" s="17" t="s">
        <v>1245</v>
      </c>
      <c r="C81" s="18">
        <v>76.47</v>
      </c>
    </row>
    <row r="82" spans="1:3" x14ac:dyDescent="0.25">
      <c r="A82" s="12" t="s">
        <v>159</v>
      </c>
      <c r="B82" s="17" t="s">
        <v>1246</v>
      </c>
      <c r="C82" s="18">
        <v>31.79</v>
      </c>
    </row>
    <row r="83" spans="1:3" ht="30" x14ac:dyDescent="0.25">
      <c r="A83" s="12" t="s">
        <v>128</v>
      </c>
      <c r="B83" s="17" t="s">
        <v>1263</v>
      </c>
      <c r="C83" s="18">
        <v>762.06</v>
      </c>
    </row>
    <row r="84" spans="1:3" ht="22.5" customHeight="1" x14ac:dyDescent="0.25">
      <c r="A84" s="12" t="s">
        <v>64</v>
      </c>
      <c r="B84" s="12" t="s">
        <v>1275</v>
      </c>
      <c r="C84" s="18">
        <v>102.6</v>
      </c>
    </row>
    <row r="85" spans="1:3" x14ac:dyDescent="0.25">
      <c r="A85" s="12" t="s">
        <v>201</v>
      </c>
      <c r="B85" s="17" t="s">
        <v>1276</v>
      </c>
      <c r="C85" s="18">
        <v>110.51</v>
      </c>
    </row>
    <row r="86" spans="1:3" ht="30" x14ac:dyDescent="0.25">
      <c r="A86" s="12" t="s">
        <v>114</v>
      </c>
      <c r="B86" s="17" t="s">
        <v>1299</v>
      </c>
      <c r="C86" s="18">
        <v>50.07</v>
      </c>
    </row>
    <row r="87" spans="1:3" x14ac:dyDescent="0.25">
      <c r="A87" s="12" t="s">
        <v>1300</v>
      </c>
      <c r="B87" s="17" t="s">
        <v>1301</v>
      </c>
      <c r="C87" s="18">
        <v>290</v>
      </c>
    </row>
    <row r="88" spans="1:3" x14ac:dyDescent="0.25">
      <c r="A88" s="12" t="s">
        <v>1302</v>
      </c>
      <c r="B88" s="17" t="s">
        <v>1303</v>
      </c>
      <c r="C88" s="18">
        <v>21.34</v>
      </c>
    </row>
    <row r="89" spans="1:3" x14ac:dyDescent="0.25">
      <c r="A89" s="12" t="s">
        <v>114</v>
      </c>
      <c r="B89" s="17" t="s">
        <v>1315</v>
      </c>
      <c r="C89" s="18">
        <v>59.9</v>
      </c>
    </row>
    <row r="90" spans="1:3" x14ac:dyDescent="0.25">
      <c r="A90" s="12" t="s">
        <v>127</v>
      </c>
      <c r="B90" s="17" t="s">
        <v>1405</v>
      </c>
      <c r="C90" s="18">
        <v>45.82</v>
      </c>
    </row>
    <row r="91" spans="1:3" x14ac:dyDescent="0.25">
      <c r="A91" s="12" t="s">
        <v>127</v>
      </c>
      <c r="B91" s="17" t="s">
        <v>1406</v>
      </c>
      <c r="C91" s="18">
        <v>38.18</v>
      </c>
    </row>
    <row r="92" spans="1:3" x14ac:dyDescent="0.25">
      <c r="A92" s="12" t="s">
        <v>1407</v>
      </c>
      <c r="B92" s="17" t="s">
        <v>1408</v>
      </c>
      <c r="C92" s="18">
        <v>400</v>
      </c>
    </row>
    <row r="93" spans="1:3" ht="30" x14ac:dyDescent="0.25">
      <c r="A93" s="12" t="s">
        <v>1409</v>
      </c>
      <c r="B93" s="17" t="s">
        <v>1410</v>
      </c>
      <c r="C93" s="18">
        <v>350</v>
      </c>
    </row>
    <row r="94" spans="1:3" ht="15.75" customHeight="1" x14ac:dyDescent="0.25">
      <c r="A94" s="12" t="s">
        <v>1414</v>
      </c>
      <c r="B94" s="17" t="s">
        <v>1415</v>
      </c>
      <c r="C94" s="18">
        <v>605</v>
      </c>
    </row>
    <row r="95" spans="1:3" x14ac:dyDescent="0.25">
      <c r="A95" s="12" t="s">
        <v>269</v>
      </c>
      <c r="B95" s="12" t="s">
        <v>1416</v>
      </c>
      <c r="C95" s="18">
        <v>100.19</v>
      </c>
    </row>
    <row r="96" spans="1:3" x14ac:dyDescent="0.25">
      <c r="A96" s="12" t="s">
        <v>158</v>
      </c>
      <c r="B96" s="17" t="s">
        <v>1424</v>
      </c>
      <c r="C96" s="18">
        <v>350</v>
      </c>
    </row>
    <row r="97" spans="1:3" x14ac:dyDescent="0.25">
      <c r="A97" s="12" t="s">
        <v>158</v>
      </c>
      <c r="B97" s="17" t="s">
        <v>1425</v>
      </c>
      <c r="C97" s="18">
        <v>350</v>
      </c>
    </row>
    <row r="98" spans="1:3" ht="15.75" customHeight="1" x14ac:dyDescent="0.25">
      <c r="A98" s="12" t="s">
        <v>158</v>
      </c>
      <c r="B98" s="17" t="s">
        <v>1426</v>
      </c>
      <c r="C98" s="18">
        <v>350</v>
      </c>
    </row>
    <row r="99" spans="1:3" x14ac:dyDescent="0.25">
      <c r="A99" s="12" t="s">
        <v>158</v>
      </c>
      <c r="B99" s="17" t="s">
        <v>1427</v>
      </c>
      <c r="C99" s="18">
        <v>350</v>
      </c>
    </row>
    <row r="100" spans="1:3" x14ac:dyDescent="0.25">
      <c r="A100" s="12" t="s">
        <v>131</v>
      </c>
      <c r="B100" s="17" t="s">
        <v>1482</v>
      </c>
      <c r="C100" s="18">
        <v>2974.58</v>
      </c>
    </row>
    <row r="101" spans="1:3" x14ac:dyDescent="0.25">
      <c r="A101" s="12" t="s">
        <v>201</v>
      </c>
      <c r="B101" s="17" t="s">
        <v>1489</v>
      </c>
      <c r="C101" s="18">
        <v>72.59</v>
      </c>
    </row>
    <row r="102" spans="1:3" x14ac:dyDescent="0.25">
      <c r="A102" s="12" t="s">
        <v>725</v>
      </c>
      <c r="B102" s="17" t="s">
        <v>1550</v>
      </c>
      <c r="C102" s="18">
        <v>248.05</v>
      </c>
    </row>
    <row r="103" spans="1:3" ht="30" x14ac:dyDescent="0.25">
      <c r="A103" s="12" t="s">
        <v>1551</v>
      </c>
      <c r="B103" s="17" t="s">
        <v>1552</v>
      </c>
      <c r="C103" s="18">
        <v>200</v>
      </c>
    </row>
    <row r="104" spans="1:3" ht="30" x14ac:dyDescent="0.25">
      <c r="A104" s="12" t="s">
        <v>1551</v>
      </c>
      <c r="B104" s="17" t="s">
        <v>1555</v>
      </c>
      <c r="C104" s="18">
        <v>200</v>
      </c>
    </row>
    <row r="105" spans="1:3" x14ac:dyDescent="0.25">
      <c r="A105" s="12" t="s">
        <v>154</v>
      </c>
      <c r="B105" s="17" t="s">
        <v>1557</v>
      </c>
      <c r="C105" s="18">
        <v>399.53</v>
      </c>
    </row>
    <row r="106" spans="1:3" x14ac:dyDescent="0.25">
      <c r="A106" s="12" t="s">
        <v>154</v>
      </c>
      <c r="B106" s="12" t="s">
        <v>1558</v>
      </c>
      <c r="C106" s="18">
        <v>399.53</v>
      </c>
    </row>
    <row r="107" spans="1:3" x14ac:dyDescent="0.25">
      <c r="A107" s="12" t="s">
        <v>154</v>
      </c>
      <c r="B107" s="17" t="s">
        <v>1559</v>
      </c>
      <c r="C107" s="18">
        <v>399.53</v>
      </c>
    </row>
    <row r="108" spans="1:3" ht="30" x14ac:dyDescent="0.25">
      <c r="A108" s="12" t="s">
        <v>154</v>
      </c>
      <c r="B108" s="17" t="s">
        <v>1563</v>
      </c>
      <c r="C108" s="18">
        <v>456.6</v>
      </c>
    </row>
    <row r="109" spans="1:3" x14ac:dyDescent="0.25">
      <c r="A109" s="12" t="s">
        <v>204</v>
      </c>
      <c r="B109" s="17" t="s">
        <v>1612</v>
      </c>
      <c r="C109" s="18">
        <v>1810.28</v>
      </c>
    </row>
    <row r="110" spans="1:3" x14ac:dyDescent="0.25">
      <c r="A110" s="14"/>
      <c r="B110" s="15" t="s">
        <v>1616</v>
      </c>
      <c r="C110" s="16">
        <f>SUM(C3:C109)</f>
        <v>57481.419999999991</v>
      </c>
    </row>
    <row r="111" spans="1:3" x14ac:dyDescent="0.25">
      <c r="A111" s="70" t="s">
        <v>3058</v>
      </c>
    </row>
    <row r="112" spans="1:3" x14ac:dyDescent="0.25">
      <c r="A112" s="5" t="s">
        <v>1627</v>
      </c>
      <c r="B112" s="5" t="s">
        <v>1614</v>
      </c>
      <c r="C112" s="20" t="s">
        <v>1615</v>
      </c>
    </row>
    <row r="113" spans="1:3" x14ac:dyDescent="0.25">
      <c r="A113" s="12" t="s">
        <v>2682</v>
      </c>
      <c r="B113" s="12" t="s">
        <v>2683</v>
      </c>
      <c r="C113" s="18">
        <v>2231.86</v>
      </c>
    </row>
    <row r="114" spans="1:3" x14ac:dyDescent="0.25">
      <c r="A114" s="12" t="s">
        <v>148</v>
      </c>
      <c r="B114" s="12" t="s">
        <v>2684</v>
      </c>
      <c r="C114" s="18">
        <v>145.19999999999999</v>
      </c>
    </row>
    <row r="115" spans="1:3" x14ac:dyDescent="0.25">
      <c r="A115" s="12" t="s">
        <v>2685</v>
      </c>
      <c r="B115" s="12" t="s">
        <v>2686</v>
      </c>
      <c r="C115" s="18">
        <v>500</v>
      </c>
    </row>
    <row r="116" spans="1:3" x14ac:dyDescent="0.25">
      <c r="A116" s="12" t="s">
        <v>2687</v>
      </c>
      <c r="B116" s="12" t="s">
        <v>2688</v>
      </c>
      <c r="C116" s="18">
        <v>290</v>
      </c>
    </row>
    <row r="117" spans="1:3" x14ac:dyDescent="0.25">
      <c r="A117" s="12" t="s">
        <v>159</v>
      </c>
      <c r="B117" s="12" t="s">
        <v>2689</v>
      </c>
      <c r="C117" s="18">
        <v>558.1</v>
      </c>
    </row>
    <row r="118" spans="1:3" x14ac:dyDescent="0.25">
      <c r="A118" s="12" t="s">
        <v>159</v>
      </c>
      <c r="B118" s="12" t="s">
        <v>2690</v>
      </c>
      <c r="C118" s="18">
        <v>211.68</v>
      </c>
    </row>
    <row r="119" spans="1:3" x14ac:dyDescent="0.25">
      <c r="A119" s="12" t="s">
        <v>159</v>
      </c>
      <c r="B119" s="12" t="s">
        <v>2691</v>
      </c>
      <c r="C119" s="18">
        <v>157.97</v>
      </c>
    </row>
    <row r="120" spans="1:3" x14ac:dyDescent="0.25">
      <c r="A120" s="12" t="s">
        <v>159</v>
      </c>
      <c r="B120" s="12" t="s">
        <v>2692</v>
      </c>
      <c r="C120" s="18">
        <v>394.87</v>
      </c>
    </row>
    <row r="121" spans="1:3" x14ac:dyDescent="0.25">
      <c r="A121" s="12" t="s">
        <v>159</v>
      </c>
      <c r="B121" s="12" t="s">
        <v>2693</v>
      </c>
      <c r="C121" s="18">
        <v>20.88</v>
      </c>
    </row>
    <row r="122" spans="1:3" x14ac:dyDescent="0.25">
      <c r="A122" s="12" t="s">
        <v>159</v>
      </c>
      <c r="B122" s="12" t="s">
        <v>2694</v>
      </c>
      <c r="C122" s="18">
        <v>163.16999999999999</v>
      </c>
    </row>
    <row r="123" spans="1:3" x14ac:dyDescent="0.25">
      <c r="A123" s="12" t="s">
        <v>16</v>
      </c>
      <c r="B123" s="12" t="s">
        <v>2695</v>
      </c>
      <c r="C123" s="18">
        <v>211.69</v>
      </c>
    </row>
    <row r="124" spans="1:3" x14ac:dyDescent="0.25">
      <c r="A124" s="12" t="s">
        <v>16</v>
      </c>
      <c r="B124" s="12" t="s">
        <v>2696</v>
      </c>
      <c r="C124" s="18">
        <v>23.44</v>
      </c>
    </row>
    <row r="125" spans="1:3" x14ac:dyDescent="0.25">
      <c r="A125" s="12" t="s">
        <v>16</v>
      </c>
      <c r="B125" s="12" t="s">
        <v>2697</v>
      </c>
      <c r="C125" s="18">
        <v>246.77</v>
      </c>
    </row>
    <row r="126" spans="1:3" ht="30" x14ac:dyDescent="0.25">
      <c r="A126" s="12" t="s">
        <v>16</v>
      </c>
      <c r="B126" s="12" t="s">
        <v>2698</v>
      </c>
      <c r="C126" s="18">
        <v>356.85</v>
      </c>
    </row>
    <row r="127" spans="1:3" x14ac:dyDescent="0.25">
      <c r="A127" s="12" t="s">
        <v>16</v>
      </c>
      <c r="B127" s="12" t="s">
        <v>2699</v>
      </c>
      <c r="C127" s="18">
        <v>127.2</v>
      </c>
    </row>
    <row r="128" spans="1:3" x14ac:dyDescent="0.25">
      <c r="A128" s="12" t="s">
        <v>16</v>
      </c>
      <c r="B128" s="12" t="s">
        <v>2700</v>
      </c>
      <c r="C128" s="18">
        <v>87.64</v>
      </c>
    </row>
    <row r="129" spans="1:3" x14ac:dyDescent="0.25">
      <c r="A129" s="12" t="s">
        <v>16</v>
      </c>
      <c r="B129" s="12" t="s">
        <v>2701</v>
      </c>
      <c r="C129" s="18">
        <v>127.2</v>
      </c>
    </row>
    <row r="130" spans="1:3" x14ac:dyDescent="0.25">
      <c r="A130" s="12" t="s">
        <v>16</v>
      </c>
      <c r="B130" s="12" t="s">
        <v>2702</v>
      </c>
      <c r="C130" s="18">
        <v>74.540000000000006</v>
      </c>
    </row>
    <row r="131" spans="1:3" ht="30" x14ac:dyDescent="0.25">
      <c r="A131" s="12" t="s">
        <v>16</v>
      </c>
      <c r="B131" s="12" t="s">
        <v>2703</v>
      </c>
      <c r="C131" s="18">
        <v>97.44</v>
      </c>
    </row>
    <row r="132" spans="1:3" ht="30" x14ac:dyDescent="0.25">
      <c r="A132" s="12" t="s">
        <v>16</v>
      </c>
      <c r="B132" s="12" t="s">
        <v>2704</v>
      </c>
      <c r="C132" s="18">
        <v>42.64</v>
      </c>
    </row>
    <row r="133" spans="1:3" ht="30" x14ac:dyDescent="0.25">
      <c r="A133" s="12" t="s">
        <v>16</v>
      </c>
      <c r="B133" s="12" t="s">
        <v>2705</v>
      </c>
      <c r="C133" s="18">
        <v>246.77</v>
      </c>
    </row>
    <row r="134" spans="1:3" x14ac:dyDescent="0.25">
      <c r="A134" s="12" t="s">
        <v>16</v>
      </c>
      <c r="B134" s="12" t="s">
        <v>2706</v>
      </c>
      <c r="C134" s="18">
        <v>24.44</v>
      </c>
    </row>
    <row r="135" spans="1:3" ht="30" x14ac:dyDescent="0.25">
      <c r="A135" s="12" t="s">
        <v>16</v>
      </c>
      <c r="B135" s="12" t="s">
        <v>2707</v>
      </c>
      <c r="C135" s="18">
        <v>127.2</v>
      </c>
    </row>
    <row r="136" spans="1:3" x14ac:dyDescent="0.25">
      <c r="A136" s="12" t="s">
        <v>16</v>
      </c>
      <c r="B136" s="12" t="s">
        <v>2708</v>
      </c>
      <c r="C136" s="18">
        <v>62.87</v>
      </c>
    </row>
    <row r="137" spans="1:3" x14ac:dyDescent="0.25">
      <c r="A137" s="12" t="s">
        <v>16</v>
      </c>
      <c r="B137" s="12" t="s">
        <v>2709</v>
      </c>
      <c r="C137" s="18">
        <v>127.2</v>
      </c>
    </row>
    <row r="138" spans="1:3" x14ac:dyDescent="0.25">
      <c r="A138" s="12" t="s">
        <v>16</v>
      </c>
      <c r="B138" s="12" t="s">
        <v>2710</v>
      </c>
      <c r="C138" s="18">
        <v>246.77</v>
      </c>
    </row>
    <row r="139" spans="1:3" ht="30" x14ac:dyDescent="0.25">
      <c r="A139" s="12" t="s">
        <v>16</v>
      </c>
      <c r="B139" s="12" t="s">
        <v>2711</v>
      </c>
      <c r="C139" s="18">
        <v>127.2</v>
      </c>
    </row>
    <row r="140" spans="1:3" x14ac:dyDescent="0.25">
      <c r="A140" s="12" t="s">
        <v>16</v>
      </c>
      <c r="B140" s="12" t="s">
        <v>2712</v>
      </c>
      <c r="C140" s="18">
        <v>246.77</v>
      </c>
    </row>
    <row r="141" spans="1:3" x14ac:dyDescent="0.25">
      <c r="A141" s="12" t="s">
        <v>16</v>
      </c>
      <c r="B141" s="12" t="s">
        <v>2713</v>
      </c>
      <c r="C141" s="18">
        <v>127.2</v>
      </c>
    </row>
    <row r="142" spans="1:3" x14ac:dyDescent="0.25">
      <c r="A142" s="12" t="s">
        <v>217</v>
      </c>
      <c r="B142" s="12" t="s">
        <v>2714</v>
      </c>
      <c r="C142" s="18">
        <v>116.56</v>
      </c>
    </row>
    <row r="143" spans="1:3" x14ac:dyDescent="0.25">
      <c r="A143" s="12" t="s">
        <v>2715</v>
      </c>
      <c r="B143" s="12" t="s">
        <v>2716</v>
      </c>
      <c r="C143" s="18">
        <v>180</v>
      </c>
    </row>
    <row r="144" spans="1:3" ht="30" x14ac:dyDescent="0.25">
      <c r="A144" s="12" t="s">
        <v>2717</v>
      </c>
      <c r="B144" s="12" t="s">
        <v>2718</v>
      </c>
      <c r="C144" s="18">
        <v>216.19</v>
      </c>
    </row>
    <row r="145" spans="1:3" ht="30" x14ac:dyDescent="0.25">
      <c r="A145" s="12" t="s">
        <v>2719</v>
      </c>
      <c r="B145" s="12" t="s">
        <v>2720</v>
      </c>
      <c r="C145" s="18">
        <v>350</v>
      </c>
    </row>
    <row r="146" spans="1:3" ht="30" x14ac:dyDescent="0.25">
      <c r="A146" s="12" t="s">
        <v>2721</v>
      </c>
      <c r="B146" s="12" t="s">
        <v>2722</v>
      </c>
      <c r="C146" s="18">
        <v>900</v>
      </c>
    </row>
    <row r="147" spans="1:3" ht="30" x14ac:dyDescent="0.25">
      <c r="A147" s="12" t="s">
        <v>2721</v>
      </c>
      <c r="B147" s="12" t="s">
        <v>2723</v>
      </c>
      <c r="C147" s="18">
        <v>900</v>
      </c>
    </row>
    <row r="148" spans="1:3" x14ac:dyDescent="0.25">
      <c r="A148" s="12" t="s">
        <v>2724</v>
      </c>
      <c r="B148" s="12" t="s">
        <v>2725</v>
      </c>
      <c r="C148" s="18">
        <v>500</v>
      </c>
    </row>
    <row r="149" spans="1:3" x14ac:dyDescent="0.25">
      <c r="A149" s="12" t="s">
        <v>2726</v>
      </c>
      <c r="B149" s="12" t="s">
        <v>2727</v>
      </c>
      <c r="C149" s="18">
        <v>600</v>
      </c>
    </row>
    <row r="150" spans="1:3" x14ac:dyDescent="0.25">
      <c r="A150" s="12" t="s">
        <v>2726</v>
      </c>
      <c r="B150" s="12" t="s">
        <v>2728</v>
      </c>
      <c r="C150" s="18">
        <v>600</v>
      </c>
    </row>
    <row r="151" spans="1:3" x14ac:dyDescent="0.25">
      <c r="A151" s="12" t="s">
        <v>2726</v>
      </c>
      <c r="B151" s="12" t="s">
        <v>2729</v>
      </c>
      <c r="C151" s="18">
        <v>600</v>
      </c>
    </row>
    <row r="152" spans="1:3" x14ac:dyDescent="0.25">
      <c r="A152" s="12" t="s">
        <v>2726</v>
      </c>
      <c r="B152" s="12" t="s">
        <v>2730</v>
      </c>
      <c r="C152" s="18">
        <v>600</v>
      </c>
    </row>
    <row r="153" spans="1:3" x14ac:dyDescent="0.25">
      <c r="A153" s="12" t="s">
        <v>2726</v>
      </c>
      <c r="B153" s="12" t="s">
        <v>2731</v>
      </c>
      <c r="C153" s="18">
        <v>600</v>
      </c>
    </row>
    <row r="154" spans="1:3" x14ac:dyDescent="0.25">
      <c r="A154" s="12" t="s">
        <v>2726</v>
      </c>
      <c r="B154" s="12" t="s">
        <v>2732</v>
      </c>
      <c r="C154" s="18">
        <v>600</v>
      </c>
    </row>
    <row r="155" spans="1:3" x14ac:dyDescent="0.25">
      <c r="A155" s="12" t="s">
        <v>2733</v>
      </c>
      <c r="B155" s="12" t="s">
        <v>2734</v>
      </c>
      <c r="C155" s="18">
        <v>400</v>
      </c>
    </row>
    <row r="156" spans="1:3" ht="30" x14ac:dyDescent="0.25">
      <c r="A156" s="12" t="s">
        <v>2735</v>
      </c>
      <c r="B156" s="12" t="s">
        <v>2736</v>
      </c>
      <c r="C156" s="18">
        <v>600</v>
      </c>
    </row>
    <row r="157" spans="1:3" x14ac:dyDescent="0.25">
      <c r="A157" s="12" t="s">
        <v>2737</v>
      </c>
      <c r="B157" s="12" t="s">
        <v>2738</v>
      </c>
      <c r="C157" s="18">
        <v>350</v>
      </c>
    </row>
    <row r="158" spans="1:3" ht="30" x14ac:dyDescent="0.25">
      <c r="A158" s="12" t="s">
        <v>200</v>
      </c>
      <c r="B158" s="12" t="s">
        <v>2739</v>
      </c>
      <c r="C158" s="18">
        <v>350</v>
      </c>
    </row>
    <row r="159" spans="1:3" ht="30" x14ac:dyDescent="0.25">
      <c r="A159" s="12" t="s">
        <v>200</v>
      </c>
      <c r="B159" s="12" t="s">
        <v>2740</v>
      </c>
      <c r="C159" s="18">
        <v>350</v>
      </c>
    </row>
    <row r="160" spans="1:3" ht="30" x14ac:dyDescent="0.25">
      <c r="A160" s="12" t="s">
        <v>200</v>
      </c>
      <c r="B160" s="12" t="s">
        <v>2741</v>
      </c>
      <c r="C160" s="18">
        <v>1200</v>
      </c>
    </row>
    <row r="161" spans="1:3" x14ac:dyDescent="0.25">
      <c r="A161" s="12" t="s">
        <v>2742</v>
      </c>
      <c r="B161" s="12" t="s">
        <v>2743</v>
      </c>
      <c r="C161" s="18">
        <v>750</v>
      </c>
    </row>
    <row r="162" spans="1:3" x14ac:dyDescent="0.25">
      <c r="A162" s="12" t="s">
        <v>2742</v>
      </c>
      <c r="B162" s="12" t="s">
        <v>2744</v>
      </c>
      <c r="C162" s="18">
        <v>400</v>
      </c>
    </row>
    <row r="163" spans="1:3" ht="30" x14ac:dyDescent="0.25">
      <c r="A163" s="12" t="s">
        <v>2745</v>
      </c>
      <c r="B163" s="12" t="s">
        <v>2746</v>
      </c>
      <c r="C163" s="18">
        <v>800</v>
      </c>
    </row>
    <row r="164" spans="1:3" x14ac:dyDescent="0.25">
      <c r="A164" s="12" t="s">
        <v>2745</v>
      </c>
      <c r="B164" s="12" t="s">
        <v>2747</v>
      </c>
      <c r="C164" s="18">
        <v>800</v>
      </c>
    </row>
    <row r="165" spans="1:3" x14ac:dyDescent="0.25">
      <c r="A165" s="12" t="s">
        <v>2748</v>
      </c>
      <c r="B165" s="12" t="s">
        <v>2749</v>
      </c>
      <c r="C165" s="18">
        <v>350</v>
      </c>
    </row>
    <row r="166" spans="1:3" x14ac:dyDescent="0.25">
      <c r="A166" s="12" t="s">
        <v>2748</v>
      </c>
      <c r="B166" s="12" t="s">
        <v>2750</v>
      </c>
      <c r="C166" s="18">
        <v>400</v>
      </c>
    </row>
    <row r="167" spans="1:3" ht="30" x14ac:dyDescent="0.25">
      <c r="A167" s="12" t="s">
        <v>1409</v>
      </c>
      <c r="B167" s="12" t="s">
        <v>2751</v>
      </c>
      <c r="C167" s="18">
        <v>700</v>
      </c>
    </row>
    <row r="168" spans="1:3" x14ac:dyDescent="0.25">
      <c r="A168" s="12" t="s">
        <v>2752</v>
      </c>
      <c r="B168" s="12" t="s">
        <v>2753</v>
      </c>
      <c r="C168" s="18">
        <v>290</v>
      </c>
    </row>
    <row r="169" spans="1:3" x14ac:dyDescent="0.25">
      <c r="A169" s="12" t="s">
        <v>2754</v>
      </c>
      <c r="B169" s="12" t="s">
        <v>2755</v>
      </c>
      <c r="C169" s="18">
        <v>2000</v>
      </c>
    </row>
    <row r="170" spans="1:3" x14ac:dyDescent="0.25">
      <c r="A170" s="12" t="s">
        <v>157</v>
      </c>
      <c r="B170" s="12" t="s">
        <v>2756</v>
      </c>
      <c r="C170" s="18">
        <v>179.5</v>
      </c>
    </row>
    <row r="171" spans="1:3" x14ac:dyDescent="0.25">
      <c r="A171" s="12" t="s">
        <v>157</v>
      </c>
      <c r="B171" s="12" t="s">
        <v>2757</v>
      </c>
      <c r="C171" s="18">
        <v>262.38</v>
      </c>
    </row>
    <row r="172" spans="1:3" ht="30" x14ac:dyDescent="0.25">
      <c r="A172" s="12" t="s">
        <v>2758</v>
      </c>
      <c r="B172" s="12" t="s">
        <v>2759</v>
      </c>
      <c r="C172" s="18">
        <v>751.95</v>
      </c>
    </row>
    <row r="173" spans="1:3" x14ac:dyDescent="0.25">
      <c r="A173" s="12" t="s">
        <v>46</v>
      </c>
      <c r="B173" s="12" t="s">
        <v>2760</v>
      </c>
      <c r="C173" s="18">
        <v>33.28</v>
      </c>
    </row>
    <row r="174" spans="1:3" ht="30" x14ac:dyDescent="0.25">
      <c r="A174" s="12" t="s">
        <v>46</v>
      </c>
      <c r="B174" s="12" t="s">
        <v>2761</v>
      </c>
      <c r="C174" s="18">
        <v>553.71</v>
      </c>
    </row>
    <row r="175" spans="1:3" x14ac:dyDescent="0.25">
      <c r="A175" s="12" t="s">
        <v>46</v>
      </c>
      <c r="B175" s="12" t="s">
        <v>2762</v>
      </c>
      <c r="C175" s="18">
        <v>42.96</v>
      </c>
    </row>
    <row r="176" spans="1:3" x14ac:dyDescent="0.25">
      <c r="A176" s="12" t="s">
        <v>46</v>
      </c>
      <c r="B176" s="12" t="s">
        <v>2763</v>
      </c>
      <c r="C176" s="18">
        <v>370.11</v>
      </c>
    </row>
    <row r="177" spans="1:3" x14ac:dyDescent="0.25">
      <c r="A177" s="12" t="s">
        <v>46</v>
      </c>
      <c r="B177" s="12" t="s">
        <v>2764</v>
      </c>
      <c r="C177" s="18">
        <v>475.09</v>
      </c>
    </row>
    <row r="178" spans="1:3" x14ac:dyDescent="0.25">
      <c r="A178" s="12" t="s">
        <v>46</v>
      </c>
      <c r="B178" s="12" t="s">
        <v>2765</v>
      </c>
      <c r="C178" s="18">
        <v>178.93</v>
      </c>
    </row>
    <row r="179" spans="1:3" ht="30" x14ac:dyDescent="0.25">
      <c r="A179" s="12" t="s">
        <v>46</v>
      </c>
      <c r="B179" s="12" t="s">
        <v>2766</v>
      </c>
      <c r="C179" s="18">
        <v>18.95</v>
      </c>
    </row>
    <row r="180" spans="1:3" x14ac:dyDescent="0.25">
      <c r="A180" s="12" t="s">
        <v>46</v>
      </c>
      <c r="B180" s="12" t="s">
        <v>2767</v>
      </c>
      <c r="C180" s="18">
        <v>535.45000000000005</v>
      </c>
    </row>
    <row r="181" spans="1:3" x14ac:dyDescent="0.25">
      <c r="A181" s="12" t="s">
        <v>46</v>
      </c>
      <c r="B181" s="12" t="s">
        <v>2768</v>
      </c>
      <c r="C181" s="18">
        <v>181.11</v>
      </c>
    </row>
    <row r="182" spans="1:3" ht="30" x14ac:dyDescent="0.25">
      <c r="A182" s="12" t="s">
        <v>46</v>
      </c>
      <c r="B182" s="12" t="s">
        <v>2769</v>
      </c>
      <c r="C182" s="18">
        <v>195.68</v>
      </c>
    </row>
    <row r="183" spans="1:3" ht="30" x14ac:dyDescent="0.25">
      <c r="A183" s="12" t="s">
        <v>276</v>
      </c>
      <c r="B183" s="12" t="s">
        <v>2770</v>
      </c>
      <c r="C183" s="18">
        <v>1433.85</v>
      </c>
    </row>
    <row r="184" spans="1:3" x14ac:dyDescent="0.25">
      <c r="A184" s="12" t="s">
        <v>276</v>
      </c>
      <c r="B184" s="12" t="s">
        <v>2771</v>
      </c>
      <c r="C184" s="18">
        <v>309.36</v>
      </c>
    </row>
    <row r="185" spans="1:3" ht="30" x14ac:dyDescent="0.25">
      <c r="A185" s="12" t="s">
        <v>276</v>
      </c>
      <c r="B185" s="12" t="s">
        <v>2772</v>
      </c>
      <c r="C185" s="18">
        <v>1433.85</v>
      </c>
    </row>
    <row r="186" spans="1:3" ht="30" x14ac:dyDescent="0.25">
      <c r="A186" s="12" t="s">
        <v>276</v>
      </c>
      <c r="B186" s="12" t="s">
        <v>2773</v>
      </c>
      <c r="C186" s="18">
        <v>420.17</v>
      </c>
    </row>
    <row r="187" spans="1:3" ht="30" x14ac:dyDescent="0.25">
      <c r="A187" s="12" t="s">
        <v>276</v>
      </c>
      <c r="B187" s="12" t="s">
        <v>2774</v>
      </c>
      <c r="C187" s="18">
        <v>338.8</v>
      </c>
    </row>
    <row r="188" spans="1:3" ht="30" x14ac:dyDescent="0.25">
      <c r="A188" s="12" t="s">
        <v>276</v>
      </c>
      <c r="B188" s="12" t="s">
        <v>2775</v>
      </c>
      <c r="C188" s="18">
        <v>113.45</v>
      </c>
    </row>
    <row r="189" spans="1:3" ht="30" x14ac:dyDescent="0.25">
      <c r="A189" s="12" t="s">
        <v>276</v>
      </c>
      <c r="B189" s="12" t="s">
        <v>2776</v>
      </c>
      <c r="C189" s="18">
        <v>1433.85</v>
      </c>
    </row>
    <row r="190" spans="1:3" ht="30" x14ac:dyDescent="0.25">
      <c r="A190" s="12" t="s">
        <v>276</v>
      </c>
      <c r="B190" s="12" t="s">
        <v>2777</v>
      </c>
      <c r="C190" s="18">
        <v>1433.85</v>
      </c>
    </row>
    <row r="191" spans="1:3" x14ac:dyDescent="0.25">
      <c r="A191" s="12" t="s">
        <v>17</v>
      </c>
      <c r="B191" s="12" t="s">
        <v>2778</v>
      </c>
      <c r="C191" s="18">
        <v>90.8</v>
      </c>
    </row>
    <row r="192" spans="1:3" x14ac:dyDescent="0.25">
      <c r="A192" s="12" t="s">
        <v>17</v>
      </c>
      <c r="B192" s="12" t="s">
        <v>2779</v>
      </c>
      <c r="C192" s="18">
        <v>286.98</v>
      </c>
    </row>
    <row r="193" spans="1:3" x14ac:dyDescent="0.25">
      <c r="A193" s="12" t="s">
        <v>2780</v>
      </c>
      <c r="B193" s="12" t="s">
        <v>2781</v>
      </c>
      <c r="C193" s="18">
        <v>1208.79</v>
      </c>
    </row>
    <row r="194" spans="1:3" ht="30" x14ac:dyDescent="0.25">
      <c r="A194" s="12" t="s">
        <v>2782</v>
      </c>
      <c r="B194" s="12" t="s">
        <v>2783</v>
      </c>
      <c r="C194" s="18">
        <v>726</v>
      </c>
    </row>
    <row r="195" spans="1:3" x14ac:dyDescent="0.25">
      <c r="A195" s="12" t="s">
        <v>2784</v>
      </c>
      <c r="B195" s="12" t="s">
        <v>2785</v>
      </c>
      <c r="C195" s="18">
        <v>121</v>
      </c>
    </row>
    <row r="196" spans="1:3" ht="30" x14ac:dyDescent="0.25">
      <c r="A196" s="12" t="s">
        <v>114</v>
      </c>
      <c r="B196" s="12" t="s">
        <v>2786</v>
      </c>
      <c r="C196" s="18">
        <v>64.88</v>
      </c>
    </row>
    <row r="197" spans="1:3" ht="30" x14ac:dyDescent="0.25">
      <c r="A197" s="12" t="s">
        <v>114</v>
      </c>
      <c r="B197" s="12" t="s">
        <v>2787</v>
      </c>
      <c r="C197" s="18">
        <v>65.489999999999995</v>
      </c>
    </row>
    <row r="198" spans="1:3" x14ac:dyDescent="0.25">
      <c r="A198" s="12" t="s">
        <v>114</v>
      </c>
      <c r="B198" s="12" t="s">
        <v>2788</v>
      </c>
      <c r="C198" s="18">
        <v>58.42</v>
      </c>
    </row>
    <row r="199" spans="1:3" ht="30" x14ac:dyDescent="0.25">
      <c r="A199" s="12" t="s">
        <v>114</v>
      </c>
      <c r="B199" s="12" t="s">
        <v>2789</v>
      </c>
      <c r="C199" s="18">
        <v>50.07</v>
      </c>
    </row>
    <row r="200" spans="1:3" ht="30" x14ac:dyDescent="0.25">
      <c r="A200" s="12" t="s">
        <v>114</v>
      </c>
      <c r="B200" s="12" t="s">
        <v>2790</v>
      </c>
      <c r="C200" s="18">
        <v>71.91</v>
      </c>
    </row>
    <row r="201" spans="1:3" ht="30" x14ac:dyDescent="0.25">
      <c r="A201" s="12" t="s">
        <v>114</v>
      </c>
      <c r="B201" s="12" t="s">
        <v>2791</v>
      </c>
      <c r="C201" s="18">
        <v>64.209999999999994</v>
      </c>
    </row>
    <row r="202" spans="1:3" x14ac:dyDescent="0.25">
      <c r="A202" s="12" t="s">
        <v>114</v>
      </c>
      <c r="B202" s="12" t="s">
        <v>2792</v>
      </c>
      <c r="C202" s="18">
        <v>58.42</v>
      </c>
    </row>
    <row r="203" spans="1:3" ht="30" x14ac:dyDescent="0.25">
      <c r="A203" s="12" t="s">
        <v>114</v>
      </c>
      <c r="B203" s="12" t="s">
        <v>2793</v>
      </c>
      <c r="C203" s="18">
        <v>50.07</v>
      </c>
    </row>
    <row r="204" spans="1:3" ht="30" x14ac:dyDescent="0.25">
      <c r="A204" s="12" t="s">
        <v>114</v>
      </c>
      <c r="B204" s="12" t="s">
        <v>2794</v>
      </c>
      <c r="C204" s="18">
        <v>62.47</v>
      </c>
    </row>
    <row r="205" spans="1:3" x14ac:dyDescent="0.25">
      <c r="A205" s="12" t="s">
        <v>114</v>
      </c>
      <c r="B205" s="12" t="s">
        <v>2795</v>
      </c>
      <c r="C205" s="18">
        <v>62.28</v>
      </c>
    </row>
    <row r="206" spans="1:3" ht="30" x14ac:dyDescent="0.25">
      <c r="A206" s="12" t="s">
        <v>114</v>
      </c>
      <c r="B206" s="12" t="s">
        <v>2796</v>
      </c>
      <c r="C206" s="18">
        <v>60.63</v>
      </c>
    </row>
    <row r="207" spans="1:3" ht="30" x14ac:dyDescent="0.25">
      <c r="A207" s="12" t="s">
        <v>114</v>
      </c>
      <c r="B207" s="12" t="s">
        <v>2797</v>
      </c>
      <c r="C207" s="18">
        <v>50.07</v>
      </c>
    </row>
    <row r="208" spans="1:3" x14ac:dyDescent="0.25">
      <c r="A208" s="12" t="s">
        <v>2798</v>
      </c>
      <c r="B208" s="12" t="s">
        <v>2799</v>
      </c>
      <c r="C208" s="18">
        <v>1200.01</v>
      </c>
    </row>
    <row r="209" spans="1:3" x14ac:dyDescent="0.25">
      <c r="A209" s="12" t="s">
        <v>2800</v>
      </c>
      <c r="B209" s="12" t="s">
        <v>2801</v>
      </c>
      <c r="C209" s="18">
        <v>2207.04</v>
      </c>
    </row>
    <row r="210" spans="1:3" x14ac:dyDescent="0.25">
      <c r="A210" s="12" t="s">
        <v>2802</v>
      </c>
      <c r="B210" s="12" t="s">
        <v>2803</v>
      </c>
      <c r="C210" s="18">
        <v>155.9</v>
      </c>
    </row>
    <row r="211" spans="1:3" ht="30" x14ac:dyDescent="0.25">
      <c r="A211" s="12" t="s">
        <v>94</v>
      </c>
      <c r="B211" s="12" t="s">
        <v>2804</v>
      </c>
      <c r="C211" s="18">
        <v>332.75</v>
      </c>
    </row>
    <row r="212" spans="1:3" x14ac:dyDescent="0.25">
      <c r="A212" s="12" t="s">
        <v>134</v>
      </c>
      <c r="B212" s="12" t="s">
        <v>2805</v>
      </c>
      <c r="C212" s="18">
        <v>560.46</v>
      </c>
    </row>
    <row r="213" spans="1:3" x14ac:dyDescent="0.25">
      <c r="A213" s="12" t="s">
        <v>134</v>
      </c>
      <c r="B213" s="12" t="s">
        <v>2806</v>
      </c>
      <c r="C213" s="18">
        <v>1044.22</v>
      </c>
    </row>
    <row r="214" spans="1:3" x14ac:dyDescent="0.25">
      <c r="A214" s="12" t="s">
        <v>2807</v>
      </c>
      <c r="B214" s="12" t="s">
        <v>2808</v>
      </c>
      <c r="C214" s="18">
        <v>500</v>
      </c>
    </row>
    <row r="215" spans="1:3" x14ac:dyDescent="0.25">
      <c r="A215" s="12" t="s">
        <v>1302</v>
      </c>
      <c r="B215" s="12" t="s">
        <v>2809</v>
      </c>
      <c r="C215" s="18">
        <v>15.95</v>
      </c>
    </row>
    <row r="216" spans="1:3" x14ac:dyDescent="0.25">
      <c r="A216" s="12" t="s">
        <v>1302</v>
      </c>
      <c r="B216" s="12" t="s">
        <v>2810</v>
      </c>
      <c r="C216" s="18">
        <v>15.95</v>
      </c>
    </row>
    <row r="217" spans="1:3" ht="30" x14ac:dyDescent="0.25">
      <c r="A217" s="12" t="s">
        <v>2811</v>
      </c>
      <c r="B217" s="12" t="s">
        <v>2812</v>
      </c>
      <c r="C217" s="18">
        <v>275</v>
      </c>
    </row>
    <row r="218" spans="1:3" x14ac:dyDescent="0.25">
      <c r="A218" s="12" t="s">
        <v>2811</v>
      </c>
      <c r="B218" s="12" t="s">
        <v>2813</v>
      </c>
      <c r="C218" s="18">
        <v>400</v>
      </c>
    </row>
    <row r="219" spans="1:3" x14ac:dyDescent="0.25">
      <c r="A219" s="12" t="s">
        <v>194</v>
      </c>
      <c r="B219" s="12" t="s">
        <v>2814</v>
      </c>
      <c r="C219" s="18">
        <v>313.08999999999997</v>
      </c>
    </row>
    <row r="220" spans="1:3" ht="30" x14ac:dyDescent="0.25">
      <c r="A220" s="12" t="s">
        <v>194</v>
      </c>
      <c r="B220" s="12" t="s">
        <v>2815</v>
      </c>
      <c r="C220" s="18">
        <v>6655</v>
      </c>
    </row>
    <row r="221" spans="1:3" x14ac:dyDescent="0.25">
      <c r="A221" s="12" t="s">
        <v>194</v>
      </c>
      <c r="B221" s="12" t="s">
        <v>2816</v>
      </c>
      <c r="C221" s="18">
        <v>721.16</v>
      </c>
    </row>
    <row r="222" spans="1:3" x14ac:dyDescent="0.25">
      <c r="A222" s="12" t="s">
        <v>194</v>
      </c>
      <c r="B222" s="12" t="s">
        <v>2817</v>
      </c>
      <c r="C222" s="18">
        <v>713.9</v>
      </c>
    </row>
    <row r="223" spans="1:3" x14ac:dyDescent="0.25">
      <c r="A223" s="12" t="s">
        <v>194</v>
      </c>
      <c r="B223" s="12" t="s">
        <v>2818</v>
      </c>
      <c r="C223" s="18">
        <v>96.99</v>
      </c>
    </row>
    <row r="224" spans="1:3" ht="30" x14ac:dyDescent="0.25">
      <c r="A224" s="12" t="s">
        <v>194</v>
      </c>
      <c r="B224" s="12" t="s">
        <v>2819</v>
      </c>
      <c r="C224" s="18">
        <v>248.35</v>
      </c>
    </row>
    <row r="225" spans="1:3" x14ac:dyDescent="0.25">
      <c r="A225" s="12" t="s">
        <v>194</v>
      </c>
      <c r="B225" s="12" t="s">
        <v>2820</v>
      </c>
      <c r="C225" s="18">
        <v>313.08999999999997</v>
      </c>
    </row>
    <row r="226" spans="1:3" x14ac:dyDescent="0.25">
      <c r="A226" s="12" t="s">
        <v>194</v>
      </c>
      <c r="B226" s="12" t="s">
        <v>2821</v>
      </c>
      <c r="C226" s="18">
        <v>275.52</v>
      </c>
    </row>
    <row r="227" spans="1:3" ht="30" x14ac:dyDescent="0.25">
      <c r="A227" s="12" t="s">
        <v>194</v>
      </c>
      <c r="B227" s="12" t="s">
        <v>2822</v>
      </c>
      <c r="C227" s="18">
        <v>75.14</v>
      </c>
    </row>
    <row r="228" spans="1:3" ht="30" x14ac:dyDescent="0.25">
      <c r="A228" s="12" t="s">
        <v>2823</v>
      </c>
      <c r="B228" s="12" t="s">
        <v>2824</v>
      </c>
      <c r="C228" s="18">
        <v>914.22</v>
      </c>
    </row>
    <row r="229" spans="1:3" ht="30" x14ac:dyDescent="0.25">
      <c r="A229" s="12" t="s">
        <v>2825</v>
      </c>
      <c r="B229" s="12" t="s">
        <v>2826</v>
      </c>
      <c r="C229" s="18">
        <v>598.35</v>
      </c>
    </row>
    <row r="230" spans="1:3" x14ac:dyDescent="0.25">
      <c r="A230" s="12" t="s">
        <v>45</v>
      </c>
      <c r="B230" s="12" t="s">
        <v>2827</v>
      </c>
      <c r="C230" s="18">
        <v>190.27</v>
      </c>
    </row>
    <row r="231" spans="1:3" x14ac:dyDescent="0.25">
      <c r="A231" s="12" t="s">
        <v>45</v>
      </c>
      <c r="B231" s="12" t="s">
        <v>2828</v>
      </c>
      <c r="C231" s="18">
        <v>200.28</v>
      </c>
    </row>
    <row r="232" spans="1:3" x14ac:dyDescent="0.25">
      <c r="A232" s="12" t="s">
        <v>45</v>
      </c>
      <c r="B232" s="12" t="s">
        <v>2829</v>
      </c>
      <c r="C232" s="18">
        <v>121</v>
      </c>
    </row>
    <row r="233" spans="1:3" x14ac:dyDescent="0.25">
      <c r="A233" s="12" t="s">
        <v>45</v>
      </c>
      <c r="B233" s="12" t="s">
        <v>2830</v>
      </c>
      <c r="C233" s="18">
        <v>400.56</v>
      </c>
    </row>
    <row r="234" spans="1:3" x14ac:dyDescent="0.25">
      <c r="A234" s="12" t="s">
        <v>45</v>
      </c>
      <c r="B234" s="12" t="s">
        <v>2831</v>
      </c>
      <c r="C234" s="18">
        <v>82.51</v>
      </c>
    </row>
    <row r="235" spans="1:3" ht="30" x14ac:dyDescent="0.25">
      <c r="A235" s="12" t="s">
        <v>45</v>
      </c>
      <c r="B235" s="12" t="s">
        <v>2832</v>
      </c>
      <c r="C235" s="18">
        <v>27.5</v>
      </c>
    </row>
    <row r="236" spans="1:3" x14ac:dyDescent="0.25">
      <c r="A236" s="12" t="s">
        <v>60</v>
      </c>
      <c r="B236" s="12" t="s">
        <v>2833</v>
      </c>
      <c r="C236" s="18">
        <v>136.66</v>
      </c>
    </row>
    <row r="237" spans="1:3" x14ac:dyDescent="0.25">
      <c r="A237" s="12" t="s">
        <v>60</v>
      </c>
      <c r="B237" s="12" t="s">
        <v>2834</v>
      </c>
      <c r="C237" s="18">
        <v>65.88</v>
      </c>
    </row>
    <row r="238" spans="1:3" x14ac:dyDescent="0.25">
      <c r="A238" s="12" t="s">
        <v>60</v>
      </c>
      <c r="B238" s="12" t="s">
        <v>2835</v>
      </c>
      <c r="C238" s="18">
        <v>56.87</v>
      </c>
    </row>
    <row r="239" spans="1:3" ht="30" x14ac:dyDescent="0.25">
      <c r="A239" s="12" t="s">
        <v>2836</v>
      </c>
      <c r="B239" s="12" t="s">
        <v>2837</v>
      </c>
      <c r="C239" s="18">
        <v>42.16</v>
      </c>
    </row>
    <row r="240" spans="1:3" ht="30" x14ac:dyDescent="0.25">
      <c r="A240" s="12" t="s">
        <v>2836</v>
      </c>
      <c r="B240" s="12" t="s">
        <v>2838</v>
      </c>
      <c r="C240" s="18">
        <v>4454.01</v>
      </c>
    </row>
    <row r="241" spans="1:3" ht="30" x14ac:dyDescent="0.25">
      <c r="A241" s="12" t="s">
        <v>2836</v>
      </c>
      <c r="B241" s="12" t="s">
        <v>2839</v>
      </c>
      <c r="C241" s="18">
        <v>6719.13</v>
      </c>
    </row>
    <row r="242" spans="1:3" x14ac:dyDescent="0.25">
      <c r="A242" s="12" t="s">
        <v>2840</v>
      </c>
      <c r="B242" s="12" t="s">
        <v>2841</v>
      </c>
      <c r="C242" s="18">
        <v>141.69999999999999</v>
      </c>
    </row>
    <row r="243" spans="1:3" x14ac:dyDescent="0.25">
      <c r="A243" s="12" t="s">
        <v>124</v>
      </c>
      <c r="B243" s="12" t="s">
        <v>2842</v>
      </c>
      <c r="C243" s="18">
        <v>396.28</v>
      </c>
    </row>
    <row r="244" spans="1:3" x14ac:dyDescent="0.25">
      <c r="A244" s="12" t="s">
        <v>126</v>
      </c>
      <c r="B244" s="12" t="s">
        <v>2834</v>
      </c>
      <c r="C244" s="18">
        <v>148.22999999999999</v>
      </c>
    </row>
    <row r="245" spans="1:3" x14ac:dyDescent="0.25">
      <c r="A245" s="12" t="s">
        <v>126</v>
      </c>
      <c r="B245" s="12" t="s">
        <v>2834</v>
      </c>
      <c r="C245" s="18">
        <v>40.659999999999997</v>
      </c>
    </row>
    <row r="246" spans="1:3" x14ac:dyDescent="0.25">
      <c r="A246" s="12" t="s">
        <v>126</v>
      </c>
      <c r="B246" s="12" t="s">
        <v>2843</v>
      </c>
      <c r="C246" s="18">
        <v>108.9</v>
      </c>
    </row>
    <row r="247" spans="1:3" x14ac:dyDescent="0.25">
      <c r="A247" s="12" t="s">
        <v>126</v>
      </c>
      <c r="B247" s="12" t="s">
        <v>2844</v>
      </c>
      <c r="C247" s="18">
        <v>1630.35</v>
      </c>
    </row>
    <row r="248" spans="1:3" ht="30" x14ac:dyDescent="0.25">
      <c r="A248" s="12" t="s">
        <v>2845</v>
      </c>
      <c r="B248" s="12" t="s">
        <v>2846</v>
      </c>
      <c r="C248" s="18">
        <v>229.9</v>
      </c>
    </row>
    <row r="249" spans="1:3" x14ac:dyDescent="0.25">
      <c r="A249" s="12" t="s">
        <v>2847</v>
      </c>
      <c r="B249" s="12" t="s">
        <v>2848</v>
      </c>
      <c r="C249" s="18">
        <v>54.45</v>
      </c>
    </row>
    <row r="250" spans="1:3" x14ac:dyDescent="0.25">
      <c r="A250" s="12" t="s">
        <v>2849</v>
      </c>
      <c r="B250" s="12" t="s">
        <v>2850</v>
      </c>
      <c r="C250" s="18">
        <v>234.89</v>
      </c>
    </row>
    <row r="251" spans="1:3" x14ac:dyDescent="0.25">
      <c r="A251" s="12" t="s">
        <v>2849</v>
      </c>
      <c r="B251" s="12" t="s">
        <v>2851</v>
      </c>
      <c r="C251" s="18">
        <v>216.03</v>
      </c>
    </row>
    <row r="252" spans="1:3" x14ac:dyDescent="0.25">
      <c r="A252" s="12" t="s">
        <v>3</v>
      </c>
      <c r="B252" s="12" t="s">
        <v>2852</v>
      </c>
      <c r="C252" s="18">
        <v>580.46</v>
      </c>
    </row>
    <row r="253" spans="1:3" x14ac:dyDescent="0.25">
      <c r="A253" s="12" t="s">
        <v>3</v>
      </c>
      <c r="B253" s="12" t="s">
        <v>2853</v>
      </c>
      <c r="C253" s="18">
        <v>145.31</v>
      </c>
    </row>
    <row r="254" spans="1:3" x14ac:dyDescent="0.25">
      <c r="A254" s="12" t="s">
        <v>3</v>
      </c>
      <c r="B254" s="12" t="s">
        <v>2854</v>
      </c>
      <c r="C254" s="18">
        <v>342.27</v>
      </c>
    </row>
    <row r="255" spans="1:3" x14ac:dyDescent="0.25">
      <c r="A255" s="12" t="s">
        <v>3</v>
      </c>
      <c r="B255" s="12" t="s">
        <v>2853</v>
      </c>
      <c r="C255" s="18">
        <v>222.49</v>
      </c>
    </row>
    <row r="256" spans="1:3" x14ac:dyDescent="0.25">
      <c r="A256" s="12" t="s">
        <v>21</v>
      </c>
      <c r="B256" s="12" t="s">
        <v>2855</v>
      </c>
      <c r="C256" s="18">
        <v>39.33</v>
      </c>
    </row>
    <row r="257" spans="1:3" x14ac:dyDescent="0.25">
      <c r="A257" s="12" t="s">
        <v>21</v>
      </c>
      <c r="B257" s="12" t="s">
        <v>2856</v>
      </c>
      <c r="C257" s="18">
        <v>388.41</v>
      </c>
    </row>
    <row r="258" spans="1:3" x14ac:dyDescent="0.25">
      <c r="A258" s="12" t="s">
        <v>21</v>
      </c>
      <c r="B258" s="12" t="s">
        <v>2857</v>
      </c>
      <c r="C258" s="18">
        <v>538.35</v>
      </c>
    </row>
    <row r="259" spans="1:3" x14ac:dyDescent="0.25">
      <c r="A259" s="12" t="s">
        <v>21</v>
      </c>
      <c r="B259" s="12" t="s">
        <v>2858</v>
      </c>
      <c r="C259" s="18">
        <v>231.35</v>
      </c>
    </row>
    <row r="260" spans="1:3" x14ac:dyDescent="0.25">
      <c r="A260" s="12" t="s">
        <v>21</v>
      </c>
      <c r="B260" s="12" t="s">
        <v>2859</v>
      </c>
      <c r="C260" s="18">
        <v>255.77</v>
      </c>
    </row>
    <row r="261" spans="1:3" x14ac:dyDescent="0.25">
      <c r="A261" s="12" t="s">
        <v>21</v>
      </c>
      <c r="B261" s="12" t="s">
        <v>2860</v>
      </c>
      <c r="C261" s="18">
        <v>877.79</v>
      </c>
    </row>
    <row r="262" spans="1:3" x14ac:dyDescent="0.25">
      <c r="A262" s="12" t="s">
        <v>2861</v>
      </c>
      <c r="B262" s="12" t="s">
        <v>2862</v>
      </c>
      <c r="C262" s="18">
        <v>290</v>
      </c>
    </row>
    <row r="263" spans="1:3" x14ac:dyDescent="0.25">
      <c r="A263" s="12" t="s">
        <v>2863</v>
      </c>
      <c r="B263" s="12" t="s">
        <v>2864</v>
      </c>
      <c r="C263" s="18">
        <v>484</v>
      </c>
    </row>
    <row r="264" spans="1:3" x14ac:dyDescent="0.25">
      <c r="A264" s="12" t="s">
        <v>207</v>
      </c>
      <c r="B264" s="12" t="s">
        <v>2865</v>
      </c>
      <c r="C264" s="18">
        <v>140.47999999999999</v>
      </c>
    </row>
    <row r="265" spans="1:3" x14ac:dyDescent="0.25">
      <c r="A265" s="12" t="s">
        <v>207</v>
      </c>
      <c r="B265" s="12" t="s">
        <v>2866</v>
      </c>
      <c r="C265" s="18">
        <v>1812.47</v>
      </c>
    </row>
    <row r="266" spans="1:3" x14ac:dyDescent="0.25">
      <c r="A266" s="12" t="s">
        <v>186</v>
      </c>
      <c r="B266" s="12" t="s">
        <v>2867</v>
      </c>
      <c r="C266" s="18">
        <v>114</v>
      </c>
    </row>
    <row r="267" spans="1:3" x14ac:dyDescent="0.25">
      <c r="A267" s="12" t="s">
        <v>186</v>
      </c>
      <c r="B267" s="12" t="s">
        <v>2868</v>
      </c>
      <c r="C267" s="18">
        <v>17</v>
      </c>
    </row>
    <row r="268" spans="1:3" x14ac:dyDescent="0.25">
      <c r="A268" s="12" t="s">
        <v>186</v>
      </c>
      <c r="B268" s="12" t="s">
        <v>2869</v>
      </c>
      <c r="C268" s="18">
        <v>51</v>
      </c>
    </row>
    <row r="269" spans="1:3" x14ac:dyDescent="0.25">
      <c r="A269" s="12" t="s">
        <v>186</v>
      </c>
      <c r="B269" s="12" t="s">
        <v>2870</v>
      </c>
      <c r="C269" s="18">
        <v>186</v>
      </c>
    </row>
    <row r="270" spans="1:3" x14ac:dyDescent="0.25">
      <c r="A270" s="12" t="s">
        <v>186</v>
      </c>
      <c r="B270" s="12" t="s">
        <v>2871</v>
      </c>
      <c r="C270" s="18">
        <v>32</v>
      </c>
    </row>
    <row r="271" spans="1:3" x14ac:dyDescent="0.25">
      <c r="A271" s="12" t="s">
        <v>186</v>
      </c>
      <c r="B271" s="12" t="s">
        <v>2872</v>
      </c>
      <c r="C271" s="18">
        <v>17</v>
      </c>
    </row>
    <row r="272" spans="1:3" ht="30" x14ac:dyDescent="0.25">
      <c r="A272" s="12" t="s">
        <v>163</v>
      </c>
      <c r="B272" s="12" t="s">
        <v>2873</v>
      </c>
      <c r="C272" s="18">
        <v>173.88</v>
      </c>
    </row>
    <row r="273" spans="1:3" ht="30" x14ac:dyDescent="0.25">
      <c r="A273" s="12" t="s">
        <v>163</v>
      </c>
      <c r="B273" s="12" t="s">
        <v>2874</v>
      </c>
      <c r="C273" s="18">
        <v>139.80000000000001</v>
      </c>
    </row>
    <row r="274" spans="1:3" ht="30" x14ac:dyDescent="0.25">
      <c r="A274" s="12" t="s">
        <v>833</v>
      </c>
      <c r="B274" s="12" t="s">
        <v>2875</v>
      </c>
      <c r="C274" s="18">
        <v>400</v>
      </c>
    </row>
    <row r="275" spans="1:3" x14ac:dyDescent="0.25">
      <c r="A275" s="12" t="s">
        <v>833</v>
      </c>
      <c r="B275" s="12" t="s">
        <v>2876</v>
      </c>
      <c r="C275" s="18">
        <v>296.45</v>
      </c>
    </row>
    <row r="276" spans="1:3" ht="30" x14ac:dyDescent="0.25">
      <c r="A276" s="12" t="s">
        <v>2877</v>
      </c>
      <c r="B276" s="12" t="s">
        <v>2878</v>
      </c>
      <c r="C276" s="18">
        <v>166.98</v>
      </c>
    </row>
    <row r="277" spans="1:3" x14ac:dyDescent="0.25">
      <c r="A277" s="12" t="s">
        <v>2879</v>
      </c>
      <c r="B277" s="12" t="s">
        <v>2880</v>
      </c>
      <c r="C277" s="18">
        <v>400</v>
      </c>
    </row>
    <row r="278" spans="1:3" ht="30" x14ac:dyDescent="0.25">
      <c r="A278" s="12" t="s">
        <v>2879</v>
      </c>
      <c r="B278" s="12" t="s">
        <v>2881</v>
      </c>
      <c r="C278" s="18">
        <v>1200</v>
      </c>
    </row>
    <row r="279" spans="1:3" ht="30" x14ac:dyDescent="0.25">
      <c r="A279" s="12" t="s">
        <v>2879</v>
      </c>
      <c r="B279" s="12" t="s">
        <v>2882</v>
      </c>
      <c r="C279" s="18">
        <v>1200</v>
      </c>
    </row>
    <row r="280" spans="1:3" x14ac:dyDescent="0.25">
      <c r="A280" s="12" t="s">
        <v>2879</v>
      </c>
      <c r="B280" s="12" t="s">
        <v>2883</v>
      </c>
      <c r="C280" s="18">
        <v>1200</v>
      </c>
    </row>
    <row r="281" spans="1:3" ht="30" x14ac:dyDescent="0.25">
      <c r="A281" s="12" t="s">
        <v>158</v>
      </c>
      <c r="B281" s="12" t="s">
        <v>2884</v>
      </c>
      <c r="C281" s="18">
        <v>400</v>
      </c>
    </row>
    <row r="282" spans="1:3" x14ac:dyDescent="0.25">
      <c r="A282" s="12" t="s">
        <v>158</v>
      </c>
      <c r="B282" s="12" t="s">
        <v>2885</v>
      </c>
      <c r="C282" s="18">
        <v>400</v>
      </c>
    </row>
    <row r="283" spans="1:3" x14ac:dyDescent="0.25">
      <c r="A283" s="12" t="s">
        <v>158</v>
      </c>
      <c r="B283" s="12" t="s">
        <v>2886</v>
      </c>
      <c r="C283" s="18">
        <v>400</v>
      </c>
    </row>
    <row r="284" spans="1:3" x14ac:dyDescent="0.25">
      <c r="A284" s="12" t="s">
        <v>109</v>
      </c>
      <c r="B284" s="12" t="s">
        <v>2887</v>
      </c>
      <c r="C284" s="18">
        <v>650.51</v>
      </c>
    </row>
    <row r="285" spans="1:3" x14ac:dyDescent="0.25">
      <c r="A285" s="12" t="s">
        <v>109</v>
      </c>
      <c r="B285" s="12" t="s">
        <v>2888</v>
      </c>
      <c r="C285" s="18">
        <v>55.18</v>
      </c>
    </row>
    <row r="286" spans="1:3" ht="30" x14ac:dyDescent="0.25">
      <c r="A286" s="12" t="s">
        <v>109</v>
      </c>
      <c r="B286" s="12" t="s">
        <v>2889</v>
      </c>
      <c r="C286" s="18">
        <v>44.81</v>
      </c>
    </row>
    <row r="287" spans="1:3" ht="30" x14ac:dyDescent="0.25">
      <c r="A287" s="12" t="s">
        <v>61</v>
      </c>
      <c r="B287" s="12" t="s">
        <v>2890</v>
      </c>
      <c r="C287" s="18">
        <v>1127.6400000000001</v>
      </c>
    </row>
    <row r="288" spans="1:3" ht="30" x14ac:dyDescent="0.25">
      <c r="A288" s="12" t="s">
        <v>61</v>
      </c>
      <c r="B288" s="12" t="s">
        <v>2891</v>
      </c>
      <c r="C288" s="18">
        <v>1127.6300000000001</v>
      </c>
    </row>
    <row r="289" spans="1:3" ht="30" x14ac:dyDescent="0.25">
      <c r="A289" s="12" t="s">
        <v>61</v>
      </c>
      <c r="B289" s="12" t="s">
        <v>2892</v>
      </c>
      <c r="C289" s="18">
        <v>35.99</v>
      </c>
    </row>
    <row r="290" spans="1:3" ht="30" x14ac:dyDescent="0.25">
      <c r="A290" s="12" t="s">
        <v>61</v>
      </c>
      <c r="B290" s="12" t="s">
        <v>2893</v>
      </c>
      <c r="C290" s="18">
        <v>198.44</v>
      </c>
    </row>
    <row r="291" spans="1:3" ht="30" x14ac:dyDescent="0.25">
      <c r="A291" s="12" t="s">
        <v>61</v>
      </c>
      <c r="B291" s="12" t="s">
        <v>2894</v>
      </c>
      <c r="C291" s="18">
        <v>1127.6199999999999</v>
      </c>
    </row>
    <row r="292" spans="1:3" x14ac:dyDescent="0.25">
      <c r="A292" s="12" t="s">
        <v>2895</v>
      </c>
      <c r="B292" s="12" t="s">
        <v>2896</v>
      </c>
      <c r="C292" s="18">
        <v>976</v>
      </c>
    </row>
    <row r="293" spans="1:3" x14ac:dyDescent="0.25">
      <c r="A293" s="12" t="s">
        <v>2895</v>
      </c>
      <c r="B293" s="12" t="s">
        <v>2897</v>
      </c>
      <c r="C293" s="18">
        <v>976</v>
      </c>
    </row>
    <row r="294" spans="1:3" x14ac:dyDescent="0.25">
      <c r="A294" s="12" t="s">
        <v>2895</v>
      </c>
      <c r="B294" s="12" t="s">
        <v>2898</v>
      </c>
      <c r="C294" s="18">
        <v>976</v>
      </c>
    </row>
    <row r="295" spans="1:3" x14ac:dyDescent="0.25">
      <c r="A295" s="12" t="s">
        <v>2895</v>
      </c>
      <c r="B295" s="12" t="s">
        <v>2899</v>
      </c>
      <c r="C295" s="18">
        <v>976</v>
      </c>
    </row>
    <row r="296" spans="1:3" x14ac:dyDescent="0.25">
      <c r="A296" s="12" t="s">
        <v>2895</v>
      </c>
      <c r="B296" s="12" t="s">
        <v>2900</v>
      </c>
      <c r="C296" s="18">
        <v>976</v>
      </c>
    </row>
    <row r="297" spans="1:3" x14ac:dyDescent="0.25">
      <c r="A297" s="12" t="s">
        <v>25</v>
      </c>
      <c r="B297" s="12" t="s">
        <v>2901</v>
      </c>
      <c r="C297" s="18">
        <v>47.8</v>
      </c>
    </row>
    <row r="298" spans="1:3" x14ac:dyDescent="0.25">
      <c r="A298" s="12" t="s">
        <v>283</v>
      </c>
      <c r="B298" s="12" t="s">
        <v>2902</v>
      </c>
      <c r="C298" s="18">
        <v>507.85</v>
      </c>
    </row>
    <row r="299" spans="1:3" x14ac:dyDescent="0.25">
      <c r="A299" s="12" t="s">
        <v>13</v>
      </c>
      <c r="B299" s="12" t="s">
        <v>2903</v>
      </c>
      <c r="C299" s="18">
        <v>102.41</v>
      </c>
    </row>
    <row r="300" spans="1:3" x14ac:dyDescent="0.25">
      <c r="A300" s="12" t="s">
        <v>112</v>
      </c>
      <c r="B300" s="12" t="s">
        <v>2904</v>
      </c>
      <c r="C300" s="18">
        <v>40.35</v>
      </c>
    </row>
    <row r="301" spans="1:3" x14ac:dyDescent="0.25">
      <c r="A301" s="12" t="s">
        <v>112</v>
      </c>
      <c r="B301" s="12" t="s">
        <v>2905</v>
      </c>
      <c r="C301" s="18">
        <v>29.04</v>
      </c>
    </row>
    <row r="302" spans="1:3" x14ac:dyDescent="0.25">
      <c r="A302" s="12" t="s">
        <v>112</v>
      </c>
      <c r="B302" s="12" t="s">
        <v>2906</v>
      </c>
      <c r="C302" s="18">
        <v>1071.52</v>
      </c>
    </row>
    <row r="303" spans="1:3" x14ac:dyDescent="0.25">
      <c r="A303" s="12" t="s">
        <v>220</v>
      </c>
      <c r="B303" s="12" t="s">
        <v>2844</v>
      </c>
      <c r="C303" s="18">
        <v>7098.72</v>
      </c>
    </row>
    <row r="304" spans="1:3" x14ac:dyDescent="0.25">
      <c r="A304" s="12" t="s">
        <v>2907</v>
      </c>
      <c r="B304" s="12" t="s">
        <v>2908</v>
      </c>
      <c r="C304" s="18">
        <v>5142.5</v>
      </c>
    </row>
    <row r="305" spans="1:3" ht="30" x14ac:dyDescent="0.25">
      <c r="A305" s="12" t="s">
        <v>2909</v>
      </c>
      <c r="B305" s="12" t="s">
        <v>2910</v>
      </c>
      <c r="C305" s="18">
        <v>10548.78</v>
      </c>
    </row>
    <row r="306" spans="1:3" x14ac:dyDescent="0.25">
      <c r="A306" s="12" t="s">
        <v>0</v>
      </c>
      <c r="B306" s="12" t="s">
        <v>2911</v>
      </c>
      <c r="C306" s="18">
        <v>402.76</v>
      </c>
    </row>
    <row r="307" spans="1:3" x14ac:dyDescent="0.25">
      <c r="A307" s="12" t="s">
        <v>193</v>
      </c>
      <c r="B307" s="12" t="s">
        <v>2912</v>
      </c>
      <c r="C307" s="18">
        <v>206.49</v>
      </c>
    </row>
    <row r="308" spans="1:3" x14ac:dyDescent="0.25">
      <c r="A308" s="12" t="s">
        <v>193</v>
      </c>
      <c r="B308" s="12" t="s">
        <v>2913</v>
      </c>
      <c r="C308" s="18">
        <v>4450.66</v>
      </c>
    </row>
    <row r="309" spans="1:3" x14ac:dyDescent="0.25">
      <c r="A309" s="12" t="s">
        <v>193</v>
      </c>
      <c r="B309" s="12" t="s">
        <v>2914</v>
      </c>
      <c r="C309" s="18">
        <v>206.49</v>
      </c>
    </row>
    <row r="310" spans="1:3" x14ac:dyDescent="0.25">
      <c r="A310" s="12" t="s">
        <v>193</v>
      </c>
      <c r="B310" s="12" t="s">
        <v>2915</v>
      </c>
      <c r="C310" s="18">
        <v>50.82</v>
      </c>
    </row>
    <row r="311" spans="1:3" ht="30" x14ac:dyDescent="0.25">
      <c r="A311" s="12" t="s">
        <v>193</v>
      </c>
      <c r="B311" s="12" t="s">
        <v>2916</v>
      </c>
      <c r="C311" s="18">
        <v>4450.66</v>
      </c>
    </row>
    <row r="312" spans="1:3" x14ac:dyDescent="0.25">
      <c r="A312" s="12" t="s">
        <v>193</v>
      </c>
      <c r="B312" s="12" t="s">
        <v>2917</v>
      </c>
      <c r="C312" s="18">
        <v>33.82</v>
      </c>
    </row>
    <row r="313" spans="1:3" ht="30" x14ac:dyDescent="0.25">
      <c r="A313" s="12" t="s">
        <v>2918</v>
      </c>
      <c r="B313" s="12" t="s">
        <v>2919</v>
      </c>
      <c r="C313" s="18">
        <v>975</v>
      </c>
    </row>
    <row r="314" spans="1:3" ht="30" x14ac:dyDescent="0.25">
      <c r="A314" s="12" t="s">
        <v>2918</v>
      </c>
      <c r="B314" s="12" t="s">
        <v>2920</v>
      </c>
      <c r="C314" s="18">
        <v>275</v>
      </c>
    </row>
    <row r="315" spans="1:3" x14ac:dyDescent="0.25">
      <c r="A315" s="12" t="s">
        <v>685</v>
      </c>
      <c r="B315" s="12" t="s">
        <v>2921</v>
      </c>
      <c r="C315" s="18">
        <v>423.5</v>
      </c>
    </row>
    <row r="316" spans="1:3" x14ac:dyDescent="0.25">
      <c r="A316" s="12" t="s">
        <v>2265</v>
      </c>
      <c r="B316" s="12" t="s">
        <v>2922</v>
      </c>
      <c r="C316" s="18">
        <v>202.43</v>
      </c>
    </row>
    <row r="317" spans="1:3" ht="30" x14ac:dyDescent="0.25">
      <c r="A317" s="12" t="s">
        <v>1700</v>
      </c>
      <c r="B317" s="12" t="s">
        <v>2923</v>
      </c>
      <c r="C317" s="18">
        <v>63.31</v>
      </c>
    </row>
    <row r="318" spans="1:3" x14ac:dyDescent="0.25">
      <c r="A318" s="12" t="s">
        <v>2924</v>
      </c>
      <c r="B318" s="12" t="s">
        <v>2844</v>
      </c>
      <c r="C318" s="18">
        <v>2419.89</v>
      </c>
    </row>
    <row r="319" spans="1:3" x14ac:dyDescent="0.25">
      <c r="A319" s="12" t="s">
        <v>136</v>
      </c>
      <c r="B319" s="12" t="s">
        <v>2925</v>
      </c>
      <c r="C319" s="18">
        <v>97.94</v>
      </c>
    </row>
    <row r="320" spans="1:3" x14ac:dyDescent="0.25">
      <c r="A320" s="12" t="s">
        <v>2926</v>
      </c>
      <c r="B320" s="12" t="s">
        <v>2927</v>
      </c>
      <c r="C320" s="18">
        <v>134.88</v>
      </c>
    </row>
    <row r="321" spans="1:3" x14ac:dyDescent="0.25">
      <c r="A321" s="12" t="s">
        <v>2928</v>
      </c>
      <c r="B321" s="12" t="s">
        <v>2929</v>
      </c>
      <c r="C321" s="18">
        <v>290</v>
      </c>
    </row>
    <row r="322" spans="1:3" x14ac:dyDescent="0.25">
      <c r="A322" s="12" t="s">
        <v>2930</v>
      </c>
      <c r="B322" s="12" t="s">
        <v>2931</v>
      </c>
      <c r="C322" s="18">
        <v>896</v>
      </c>
    </row>
    <row r="323" spans="1:3" x14ac:dyDescent="0.25">
      <c r="A323" s="12" t="s">
        <v>2932</v>
      </c>
      <c r="B323" s="12" t="s">
        <v>2933</v>
      </c>
      <c r="C323" s="18">
        <v>706</v>
      </c>
    </row>
    <row r="324" spans="1:3" x14ac:dyDescent="0.25">
      <c r="A324" s="12" t="s">
        <v>35</v>
      </c>
      <c r="B324" s="12" t="s">
        <v>2934</v>
      </c>
      <c r="C324" s="18">
        <v>31.34</v>
      </c>
    </row>
    <row r="325" spans="1:3" x14ac:dyDescent="0.25">
      <c r="A325" s="12" t="s">
        <v>35</v>
      </c>
      <c r="B325" s="12" t="s">
        <v>2935</v>
      </c>
      <c r="C325" s="18">
        <v>101.29</v>
      </c>
    </row>
    <row r="326" spans="1:3" x14ac:dyDescent="0.25">
      <c r="A326" s="12" t="s">
        <v>35</v>
      </c>
      <c r="B326" s="12" t="s">
        <v>2936</v>
      </c>
      <c r="C326" s="18">
        <v>32.22</v>
      </c>
    </row>
    <row r="327" spans="1:3" x14ac:dyDescent="0.25">
      <c r="A327" s="12" t="s">
        <v>35</v>
      </c>
      <c r="B327" s="12" t="s">
        <v>2937</v>
      </c>
      <c r="C327" s="18">
        <v>24.05</v>
      </c>
    </row>
    <row r="328" spans="1:3" x14ac:dyDescent="0.25">
      <c r="A328" s="12" t="s">
        <v>35</v>
      </c>
      <c r="B328" s="12" t="s">
        <v>2938</v>
      </c>
      <c r="C328" s="18">
        <v>683.72</v>
      </c>
    </row>
    <row r="329" spans="1:3" x14ac:dyDescent="0.25">
      <c r="A329" s="12" t="s">
        <v>35</v>
      </c>
      <c r="B329" s="12" t="s">
        <v>2939</v>
      </c>
      <c r="C329" s="18">
        <v>1062.1400000000001</v>
      </c>
    </row>
    <row r="330" spans="1:3" x14ac:dyDescent="0.25">
      <c r="A330" s="12" t="s">
        <v>2940</v>
      </c>
      <c r="B330" s="12" t="s">
        <v>2941</v>
      </c>
      <c r="C330" s="18">
        <v>431.5</v>
      </c>
    </row>
    <row r="331" spans="1:3" x14ac:dyDescent="0.25">
      <c r="A331" s="12" t="s">
        <v>64</v>
      </c>
      <c r="B331" s="12" t="s">
        <v>2942</v>
      </c>
      <c r="C331" s="18">
        <v>44.99</v>
      </c>
    </row>
    <row r="332" spans="1:3" ht="30" x14ac:dyDescent="0.25">
      <c r="A332" s="12" t="s">
        <v>2943</v>
      </c>
      <c r="B332" s="12" t="s">
        <v>2944</v>
      </c>
      <c r="C332" s="18">
        <v>2398.2199999999998</v>
      </c>
    </row>
    <row r="333" spans="1:3" x14ac:dyDescent="0.25">
      <c r="A333" s="12" t="s">
        <v>836</v>
      </c>
      <c r="B333" s="12" t="s">
        <v>2945</v>
      </c>
      <c r="C333" s="18">
        <v>400</v>
      </c>
    </row>
    <row r="334" spans="1:3" x14ac:dyDescent="0.25">
      <c r="A334" s="12" t="s">
        <v>836</v>
      </c>
      <c r="B334" s="12" t="s">
        <v>2946</v>
      </c>
      <c r="C334" s="18">
        <v>600</v>
      </c>
    </row>
    <row r="335" spans="1:3" x14ac:dyDescent="0.25">
      <c r="A335" s="12" t="s">
        <v>131</v>
      </c>
      <c r="B335" s="12" t="s">
        <v>2947</v>
      </c>
      <c r="C335" s="18">
        <v>8923.75</v>
      </c>
    </row>
    <row r="336" spans="1:3" ht="30" x14ac:dyDescent="0.25">
      <c r="A336" s="12" t="s">
        <v>131</v>
      </c>
      <c r="B336" s="12" t="s">
        <v>2948</v>
      </c>
      <c r="C336" s="18">
        <v>17847.5</v>
      </c>
    </row>
    <row r="337" spans="1:3" x14ac:dyDescent="0.25">
      <c r="A337" s="12" t="s">
        <v>154</v>
      </c>
      <c r="B337" s="12" t="s">
        <v>2949</v>
      </c>
      <c r="C337" s="18">
        <v>456.6</v>
      </c>
    </row>
    <row r="338" spans="1:3" x14ac:dyDescent="0.25">
      <c r="A338" s="12" t="s">
        <v>154</v>
      </c>
      <c r="B338" s="12" t="s">
        <v>2950</v>
      </c>
      <c r="C338" s="18">
        <v>456.6</v>
      </c>
    </row>
    <row r="339" spans="1:3" x14ac:dyDescent="0.25">
      <c r="A339" s="12" t="s">
        <v>154</v>
      </c>
      <c r="B339" s="12" t="s">
        <v>2951</v>
      </c>
      <c r="C339" s="18">
        <v>456.6</v>
      </c>
    </row>
    <row r="340" spans="1:3" ht="30" x14ac:dyDescent="0.25">
      <c r="A340" s="12" t="s">
        <v>2952</v>
      </c>
      <c r="B340" s="12" t="s">
        <v>2953</v>
      </c>
      <c r="C340" s="18">
        <v>9269.7999999999993</v>
      </c>
    </row>
    <row r="341" spans="1:3" x14ac:dyDescent="0.25">
      <c r="A341" s="12" t="s">
        <v>940</v>
      </c>
      <c r="B341" s="12" t="s">
        <v>2954</v>
      </c>
      <c r="C341" s="18">
        <v>819.51</v>
      </c>
    </row>
    <row r="342" spans="1:3" x14ac:dyDescent="0.25">
      <c r="A342" s="12" t="s">
        <v>2955</v>
      </c>
      <c r="B342" s="12" t="s">
        <v>2956</v>
      </c>
      <c r="C342" s="18">
        <v>299.5</v>
      </c>
    </row>
    <row r="343" spans="1:3" x14ac:dyDescent="0.25">
      <c r="A343" s="12" t="s">
        <v>201</v>
      </c>
      <c r="B343" s="12" t="s">
        <v>2957</v>
      </c>
      <c r="C343" s="18">
        <v>105.71</v>
      </c>
    </row>
    <row r="344" spans="1:3" x14ac:dyDescent="0.25">
      <c r="A344" s="12" t="s">
        <v>201</v>
      </c>
      <c r="B344" s="12" t="s">
        <v>2958</v>
      </c>
      <c r="C344" s="18">
        <v>167.48</v>
      </c>
    </row>
    <row r="345" spans="1:3" x14ac:dyDescent="0.25">
      <c r="A345" s="12" t="s">
        <v>201</v>
      </c>
      <c r="B345" s="12" t="s">
        <v>2959</v>
      </c>
      <c r="C345" s="18">
        <v>23.61</v>
      </c>
    </row>
    <row r="346" spans="1:3" x14ac:dyDescent="0.25">
      <c r="A346" s="12" t="s">
        <v>201</v>
      </c>
      <c r="B346" s="12" t="s">
        <v>2960</v>
      </c>
      <c r="C346" s="18">
        <v>74.63</v>
      </c>
    </row>
    <row r="347" spans="1:3" x14ac:dyDescent="0.25">
      <c r="A347" s="12" t="s">
        <v>201</v>
      </c>
      <c r="B347" s="12" t="s">
        <v>2961</v>
      </c>
      <c r="C347" s="18">
        <v>178.6</v>
      </c>
    </row>
    <row r="348" spans="1:3" x14ac:dyDescent="0.25">
      <c r="A348" s="12" t="s">
        <v>201</v>
      </c>
      <c r="B348" s="12" t="s">
        <v>2962</v>
      </c>
      <c r="C348" s="18">
        <v>45.98</v>
      </c>
    </row>
    <row r="349" spans="1:3" x14ac:dyDescent="0.25">
      <c r="A349" s="12" t="s">
        <v>201</v>
      </c>
      <c r="B349" s="12" t="s">
        <v>2963</v>
      </c>
      <c r="C349" s="18">
        <v>292.26</v>
      </c>
    </row>
    <row r="350" spans="1:3" x14ac:dyDescent="0.25">
      <c r="A350" s="12" t="s">
        <v>201</v>
      </c>
      <c r="B350" s="12" t="s">
        <v>2964</v>
      </c>
      <c r="C350" s="18">
        <v>21.45</v>
      </c>
    </row>
    <row r="351" spans="1:3" x14ac:dyDescent="0.25">
      <c r="A351" s="12" t="s">
        <v>201</v>
      </c>
      <c r="B351" s="12" t="s">
        <v>2965</v>
      </c>
      <c r="C351" s="18">
        <v>155.97</v>
      </c>
    </row>
    <row r="352" spans="1:3" x14ac:dyDescent="0.25">
      <c r="A352" s="12" t="s">
        <v>201</v>
      </c>
      <c r="B352" s="12" t="s">
        <v>2966</v>
      </c>
      <c r="C352" s="18">
        <v>66.430000000000007</v>
      </c>
    </row>
    <row r="353" spans="1:3" x14ac:dyDescent="0.25">
      <c r="A353" s="12" t="s">
        <v>201</v>
      </c>
      <c r="B353" s="12" t="s">
        <v>2967</v>
      </c>
      <c r="C353" s="18">
        <v>61.75</v>
      </c>
    </row>
    <row r="354" spans="1:3" x14ac:dyDescent="0.25">
      <c r="A354" s="12" t="s">
        <v>201</v>
      </c>
      <c r="B354" s="12" t="s">
        <v>2968</v>
      </c>
      <c r="C354" s="18">
        <v>121.4</v>
      </c>
    </row>
    <row r="355" spans="1:3" x14ac:dyDescent="0.25">
      <c r="A355" s="12" t="s">
        <v>18</v>
      </c>
      <c r="B355" s="12" t="s">
        <v>2969</v>
      </c>
      <c r="C355" s="18">
        <v>615.29999999999995</v>
      </c>
    </row>
    <row r="356" spans="1:3" x14ac:dyDescent="0.25">
      <c r="A356" s="12" t="s">
        <v>873</v>
      </c>
      <c r="B356" s="12" t="s">
        <v>2970</v>
      </c>
      <c r="C356" s="18">
        <v>31.7</v>
      </c>
    </row>
    <row r="357" spans="1:3" x14ac:dyDescent="0.25">
      <c r="A357" s="12" t="s">
        <v>2971</v>
      </c>
      <c r="B357" s="12" t="s">
        <v>2972</v>
      </c>
      <c r="C357" s="18">
        <v>290</v>
      </c>
    </row>
    <row r="358" spans="1:3" ht="30" x14ac:dyDescent="0.25">
      <c r="A358" s="12" t="s">
        <v>2973</v>
      </c>
      <c r="B358" s="12" t="s">
        <v>2974</v>
      </c>
      <c r="C358" s="18">
        <v>1936</v>
      </c>
    </row>
    <row r="359" spans="1:3" x14ac:dyDescent="0.25">
      <c r="A359" s="12" t="s">
        <v>14</v>
      </c>
      <c r="B359" s="12" t="s">
        <v>2975</v>
      </c>
      <c r="C359" s="18">
        <v>148.71</v>
      </c>
    </row>
    <row r="360" spans="1:3" x14ac:dyDescent="0.25">
      <c r="A360" s="12" t="s">
        <v>14</v>
      </c>
      <c r="B360" s="12" t="s">
        <v>2976</v>
      </c>
      <c r="C360" s="18">
        <v>148.71</v>
      </c>
    </row>
    <row r="361" spans="1:3" x14ac:dyDescent="0.25">
      <c r="A361" s="12" t="s">
        <v>14</v>
      </c>
      <c r="B361" s="12" t="s">
        <v>2977</v>
      </c>
      <c r="C361" s="18">
        <v>96.63</v>
      </c>
    </row>
    <row r="362" spans="1:3" x14ac:dyDescent="0.25">
      <c r="A362" s="12" t="s">
        <v>14</v>
      </c>
      <c r="B362" s="12" t="s">
        <v>2978</v>
      </c>
      <c r="C362" s="18">
        <v>253.45</v>
      </c>
    </row>
    <row r="363" spans="1:3" x14ac:dyDescent="0.25">
      <c r="A363" s="12" t="s">
        <v>14</v>
      </c>
      <c r="B363" s="12" t="s">
        <v>2979</v>
      </c>
      <c r="C363" s="18">
        <v>148.71</v>
      </c>
    </row>
    <row r="364" spans="1:3" x14ac:dyDescent="0.25">
      <c r="A364" s="12" t="s">
        <v>14</v>
      </c>
      <c r="B364" s="12" t="s">
        <v>2980</v>
      </c>
      <c r="C364" s="18">
        <v>93.44</v>
      </c>
    </row>
    <row r="365" spans="1:3" x14ac:dyDescent="0.25">
      <c r="A365" s="12" t="s">
        <v>14</v>
      </c>
      <c r="B365" s="12" t="s">
        <v>2981</v>
      </c>
      <c r="C365" s="18">
        <v>48.07</v>
      </c>
    </row>
    <row r="366" spans="1:3" x14ac:dyDescent="0.25">
      <c r="A366" s="12" t="s">
        <v>14</v>
      </c>
      <c r="B366" s="12" t="s">
        <v>2982</v>
      </c>
      <c r="C366" s="18">
        <v>148.71</v>
      </c>
    </row>
    <row r="367" spans="1:3" x14ac:dyDescent="0.25">
      <c r="A367" s="12" t="s">
        <v>2983</v>
      </c>
      <c r="B367" s="12" t="s">
        <v>2984</v>
      </c>
      <c r="C367" s="18">
        <v>87.34</v>
      </c>
    </row>
    <row r="368" spans="1:3" x14ac:dyDescent="0.25">
      <c r="A368" s="12" t="s">
        <v>2985</v>
      </c>
      <c r="B368" s="12" t="s">
        <v>2986</v>
      </c>
      <c r="C368" s="18">
        <v>46.59</v>
      </c>
    </row>
    <row r="369" spans="1:3" x14ac:dyDescent="0.25">
      <c r="A369" s="12" t="s">
        <v>2985</v>
      </c>
      <c r="B369" s="12" t="s">
        <v>2987</v>
      </c>
      <c r="C369" s="18">
        <v>46.59</v>
      </c>
    </row>
    <row r="370" spans="1:3" ht="30" x14ac:dyDescent="0.25">
      <c r="A370" s="12" t="s">
        <v>2985</v>
      </c>
      <c r="B370" s="12" t="s">
        <v>2988</v>
      </c>
      <c r="C370" s="18">
        <v>46.59</v>
      </c>
    </row>
    <row r="371" spans="1:3" x14ac:dyDescent="0.25">
      <c r="A371" s="12" t="s">
        <v>24</v>
      </c>
      <c r="B371" s="12" t="s">
        <v>2989</v>
      </c>
      <c r="C371" s="18">
        <v>331.99</v>
      </c>
    </row>
    <row r="372" spans="1:3" x14ac:dyDescent="0.25">
      <c r="A372" s="12" t="s">
        <v>24</v>
      </c>
      <c r="B372" s="12" t="s">
        <v>2990</v>
      </c>
      <c r="C372" s="18">
        <v>97.5</v>
      </c>
    </row>
    <row r="373" spans="1:3" x14ac:dyDescent="0.25">
      <c r="A373" s="12" t="s">
        <v>24</v>
      </c>
      <c r="B373" s="12" t="s">
        <v>2991</v>
      </c>
      <c r="C373" s="18">
        <v>366.51</v>
      </c>
    </row>
    <row r="374" spans="1:3" x14ac:dyDescent="0.25">
      <c r="A374" s="12" t="s">
        <v>24</v>
      </c>
      <c r="B374" s="12" t="s">
        <v>2992</v>
      </c>
      <c r="C374" s="18">
        <v>245.09</v>
      </c>
    </row>
    <row r="375" spans="1:3" x14ac:dyDescent="0.25">
      <c r="A375" s="12" t="s">
        <v>181</v>
      </c>
      <c r="B375" s="12" t="s">
        <v>2993</v>
      </c>
      <c r="C375" s="18">
        <v>97.26</v>
      </c>
    </row>
    <row r="376" spans="1:3" ht="30" x14ac:dyDescent="0.25">
      <c r="A376" s="12" t="s">
        <v>1111</v>
      </c>
      <c r="B376" s="12" t="s">
        <v>2994</v>
      </c>
      <c r="C376" s="18">
        <v>4246.5600000000004</v>
      </c>
    </row>
    <row r="377" spans="1:3" ht="30" x14ac:dyDescent="0.25">
      <c r="A377" s="12" t="s">
        <v>2995</v>
      </c>
      <c r="B377" s="12" t="s">
        <v>2996</v>
      </c>
      <c r="C377" s="18">
        <v>800</v>
      </c>
    </row>
    <row r="378" spans="1:3" x14ac:dyDescent="0.25">
      <c r="A378" s="12" t="s">
        <v>132</v>
      </c>
      <c r="B378" s="12" t="s">
        <v>2844</v>
      </c>
      <c r="C378" s="18">
        <v>7552.47</v>
      </c>
    </row>
    <row r="379" spans="1:3" ht="30" x14ac:dyDescent="0.25">
      <c r="A379" s="12" t="s">
        <v>83</v>
      </c>
      <c r="B379" s="12" t="s">
        <v>2997</v>
      </c>
      <c r="C379" s="18">
        <v>152.46</v>
      </c>
    </row>
    <row r="380" spans="1:3" ht="30" x14ac:dyDescent="0.25">
      <c r="A380" s="12" t="s">
        <v>83</v>
      </c>
      <c r="B380" s="12" t="s">
        <v>2998</v>
      </c>
      <c r="C380" s="18">
        <v>474.08</v>
      </c>
    </row>
    <row r="381" spans="1:3" ht="30" x14ac:dyDescent="0.25">
      <c r="A381" s="12" t="s">
        <v>83</v>
      </c>
      <c r="B381" s="12" t="s">
        <v>2999</v>
      </c>
      <c r="C381" s="18">
        <v>152.46</v>
      </c>
    </row>
    <row r="382" spans="1:3" x14ac:dyDescent="0.25">
      <c r="A382" s="12" t="s">
        <v>83</v>
      </c>
      <c r="B382" s="12" t="s">
        <v>3000</v>
      </c>
      <c r="C382" s="18">
        <v>84.46</v>
      </c>
    </row>
    <row r="383" spans="1:3" x14ac:dyDescent="0.25">
      <c r="A383" s="12" t="s">
        <v>83</v>
      </c>
      <c r="B383" s="12" t="s">
        <v>3001</v>
      </c>
      <c r="C383" s="18">
        <v>277.89</v>
      </c>
    </row>
    <row r="384" spans="1:3" x14ac:dyDescent="0.25">
      <c r="A384" s="12" t="s">
        <v>83</v>
      </c>
      <c r="B384" s="12" t="s">
        <v>3002</v>
      </c>
      <c r="C384" s="18">
        <v>152.46</v>
      </c>
    </row>
    <row r="385" spans="1:3" x14ac:dyDescent="0.25">
      <c r="A385" s="12" t="s">
        <v>83</v>
      </c>
      <c r="B385" s="12" t="s">
        <v>3003</v>
      </c>
      <c r="C385" s="18">
        <v>84.46</v>
      </c>
    </row>
    <row r="386" spans="1:3" x14ac:dyDescent="0.25">
      <c r="A386" s="12" t="s">
        <v>83</v>
      </c>
      <c r="B386" s="12" t="s">
        <v>3004</v>
      </c>
      <c r="C386" s="18">
        <v>296.45</v>
      </c>
    </row>
    <row r="387" spans="1:3" x14ac:dyDescent="0.25">
      <c r="A387" s="12" t="s">
        <v>83</v>
      </c>
      <c r="B387" s="12" t="s">
        <v>3005</v>
      </c>
      <c r="C387" s="18">
        <v>38.72</v>
      </c>
    </row>
    <row r="388" spans="1:3" ht="30" x14ac:dyDescent="0.25">
      <c r="A388" s="12" t="s">
        <v>83</v>
      </c>
      <c r="B388" s="12" t="s">
        <v>3006</v>
      </c>
      <c r="C388" s="18">
        <v>152.46</v>
      </c>
    </row>
    <row r="389" spans="1:3" x14ac:dyDescent="0.25">
      <c r="A389" s="12" t="s">
        <v>83</v>
      </c>
      <c r="B389" s="12" t="s">
        <v>3007</v>
      </c>
      <c r="C389" s="18">
        <v>239.58</v>
      </c>
    </row>
    <row r="390" spans="1:3" ht="30" x14ac:dyDescent="0.25">
      <c r="A390" s="12" t="s">
        <v>83</v>
      </c>
      <c r="B390" s="12" t="s">
        <v>3008</v>
      </c>
      <c r="C390" s="18">
        <v>152.46</v>
      </c>
    </row>
    <row r="391" spans="1:3" x14ac:dyDescent="0.25">
      <c r="A391" s="12" t="s">
        <v>83</v>
      </c>
      <c r="B391" s="12" t="s">
        <v>3009</v>
      </c>
      <c r="C391" s="18">
        <v>38.72</v>
      </c>
    </row>
    <row r="392" spans="1:3" x14ac:dyDescent="0.25">
      <c r="A392" s="12" t="s">
        <v>83</v>
      </c>
      <c r="B392" s="12" t="s">
        <v>3010</v>
      </c>
      <c r="C392" s="18">
        <v>322.2</v>
      </c>
    </row>
    <row r="393" spans="1:3" ht="30" x14ac:dyDescent="0.25">
      <c r="A393" s="12" t="s">
        <v>83</v>
      </c>
      <c r="B393" s="12" t="s">
        <v>3011</v>
      </c>
      <c r="C393" s="18">
        <v>152.46</v>
      </c>
    </row>
    <row r="394" spans="1:3" x14ac:dyDescent="0.25">
      <c r="A394" s="12" t="s">
        <v>83</v>
      </c>
      <c r="B394" s="12" t="s">
        <v>3012</v>
      </c>
      <c r="C394" s="18">
        <v>45.74</v>
      </c>
    </row>
    <row r="395" spans="1:3" x14ac:dyDescent="0.25">
      <c r="A395" s="12" t="s">
        <v>83</v>
      </c>
      <c r="B395" s="12" t="s">
        <v>3013</v>
      </c>
      <c r="C395" s="18">
        <v>38.72</v>
      </c>
    </row>
    <row r="396" spans="1:3" x14ac:dyDescent="0.25">
      <c r="A396" s="12" t="s">
        <v>3014</v>
      </c>
      <c r="B396" s="12" t="s">
        <v>3015</v>
      </c>
      <c r="C396" s="18">
        <v>400</v>
      </c>
    </row>
    <row r="397" spans="1:3" x14ac:dyDescent="0.25">
      <c r="A397" s="12" t="s">
        <v>3014</v>
      </c>
      <c r="B397" s="12" t="s">
        <v>3016</v>
      </c>
      <c r="C397" s="18">
        <v>400</v>
      </c>
    </row>
    <row r="398" spans="1:3" x14ac:dyDescent="0.25">
      <c r="A398" s="12" t="s">
        <v>3017</v>
      </c>
      <c r="B398" s="12" t="s">
        <v>3018</v>
      </c>
      <c r="C398" s="18">
        <v>428.46</v>
      </c>
    </row>
    <row r="399" spans="1:3" ht="30" x14ac:dyDescent="0.25">
      <c r="A399" s="12" t="s">
        <v>65</v>
      </c>
      <c r="B399" s="12" t="s">
        <v>3019</v>
      </c>
      <c r="C399" s="18">
        <v>14.54</v>
      </c>
    </row>
    <row r="400" spans="1:3" x14ac:dyDescent="0.25">
      <c r="A400" s="12" t="s">
        <v>65</v>
      </c>
      <c r="B400" s="12" t="s">
        <v>3020</v>
      </c>
      <c r="C400" s="18">
        <v>410.29</v>
      </c>
    </row>
    <row r="401" spans="1:3" x14ac:dyDescent="0.25">
      <c r="A401" s="12" t="s">
        <v>65</v>
      </c>
      <c r="B401" s="12" t="s">
        <v>3021</v>
      </c>
      <c r="C401" s="18">
        <v>204.96</v>
      </c>
    </row>
    <row r="402" spans="1:3" x14ac:dyDescent="0.25">
      <c r="A402" s="12" t="s">
        <v>65</v>
      </c>
      <c r="B402" s="12" t="s">
        <v>3022</v>
      </c>
      <c r="C402" s="18">
        <v>381.85</v>
      </c>
    </row>
    <row r="403" spans="1:3" x14ac:dyDescent="0.25">
      <c r="A403" s="12" t="s">
        <v>65</v>
      </c>
      <c r="B403" s="12" t="s">
        <v>3023</v>
      </c>
      <c r="C403" s="18">
        <v>68.239999999999995</v>
      </c>
    </row>
    <row r="404" spans="1:3" x14ac:dyDescent="0.25">
      <c r="A404" s="12" t="s">
        <v>65</v>
      </c>
      <c r="B404" s="12" t="s">
        <v>3024</v>
      </c>
      <c r="C404" s="18">
        <v>96.91</v>
      </c>
    </row>
    <row r="405" spans="1:3" x14ac:dyDescent="0.25">
      <c r="A405" s="12" t="s">
        <v>65</v>
      </c>
      <c r="B405" s="12" t="s">
        <v>3025</v>
      </c>
      <c r="C405" s="18">
        <v>66.959999999999994</v>
      </c>
    </row>
    <row r="406" spans="1:3" x14ac:dyDescent="0.25">
      <c r="A406" s="12" t="s">
        <v>65</v>
      </c>
      <c r="B406" s="12" t="s">
        <v>3026</v>
      </c>
      <c r="C406" s="18">
        <v>47.32</v>
      </c>
    </row>
    <row r="407" spans="1:3" x14ac:dyDescent="0.25">
      <c r="A407" s="12" t="s">
        <v>65</v>
      </c>
      <c r="B407" s="12" t="s">
        <v>3027</v>
      </c>
      <c r="C407" s="18">
        <v>97.99</v>
      </c>
    </row>
    <row r="408" spans="1:3" x14ac:dyDescent="0.25">
      <c r="A408" s="12" t="s">
        <v>65</v>
      </c>
      <c r="B408" s="12" t="s">
        <v>3028</v>
      </c>
      <c r="C408" s="18">
        <v>168.23</v>
      </c>
    </row>
    <row r="409" spans="1:3" x14ac:dyDescent="0.25">
      <c r="A409" s="12" t="s">
        <v>65</v>
      </c>
      <c r="B409" s="12" t="s">
        <v>3029</v>
      </c>
      <c r="C409" s="18">
        <v>1517.78</v>
      </c>
    </row>
    <row r="410" spans="1:3" x14ac:dyDescent="0.25">
      <c r="A410" s="12" t="s">
        <v>65</v>
      </c>
      <c r="B410" s="12" t="s">
        <v>3030</v>
      </c>
      <c r="C410" s="18">
        <v>1904.06</v>
      </c>
    </row>
    <row r="411" spans="1:3" x14ac:dyDescent="0.25">
      <c r="A411" s="12" t="s">
        <v>65</v>
      </c>
      <c r="B411" s="12" t="s">
        <v>3031</v>
      </c>
      <c r="C411" s="18">
        <v>87.73</v>
      </c>
    </row>
    <row r="412" spans="1:3" x14ac:dyDescent="0.25">
      <c r="A412" s="12" t="s">
        <v>65</v>
      </c>
      <c r="B412" s="12" t="s">
        <v>3032</v>
      </c>
      <c r="C412" s="18">
        <v>115.63</v>
      </c>
    </row>
    <row r="413" spans="1:3" x14ac:dyDescent="0.25">
      <c r="A413" s="12" t="s">
        <v>65</v>
      </c>
      <c r="B413" s="12" t="s">
        <v>3033</v>
      </c>
      <c r="C413" s="18">
        <v>354.58</v>
      </c>
    </row>
    <row r="414" spans="1:3" x14ac:dyDescent="0.25">
      <c r="A414" s="12" t="s">
        <v>65</v>
      </c>
      <c r="B414" s="12" t="s">
        <v>3034</v>
      </c>
      <c r="C414" s="18">
        <v>233.03</v>
      </c>
    </row>
    <row r="415" spans="1:3" x14ac:dyDescent="0.25">
      <c r="A415" s="12" t="s">
        <v>65</v>
      </c>
      <c r="B415" s="12" t="s">
        <v>3035</v>
      </c>
      <c r="C415" s="18">
        <v>28.88</v>
      </c>
    </row>
    <row r="416" spans="1:3" x14ac:dyDescent="0.25">
      <c r="A416" s="12" t="s">
        <v>65</v>
      </c>
      <c r="B416" s="12" t="s">
        <v>3036</v>
      </c>
      <c r="C416" s="18">
        <v>1904.06</v>
      </c>
    </row>
    <row r="417" spans="1:3" x14ac:dyDescent="0.25">
      <c r="A417" s="12" t="s">
        <v>65</v>
      </c>
      <c r="B417" s="12" t="s">
        <v>3037</v>
      </c>
      <c r="C417" s="18">
        <v>54.89</v>
      </c>
    </row>
    <row r="418" spans="1:3" x14ac:dyDescent="0.25">
      <c r="A418" s="12" t="s">
        <v>65</v>
      </c>
      <c r="B418" s="12" t="s">
        <v>3038</v>
      </c>
      <c r="C418" s="18">
        <v>60.14</v>
      </c>
    </row>
    <row r="419" spans="1:3" x14ac:dyDescent="0.25">
      <c r="A419" s="12" t="s">
        <v>65</v>
      </c>
      <c r="B419" s="12" t="s">
        <v>3039</v>
      </c>
      <c r="C419" s="18">
        <v>22.66</v>
      </c>
    </row>
    <row r="420" spans="1:3" x14ac:dyDescent="0.25">
      <c r="A420" s="12" t="s">
        <v>65</v>
      </c>
      <c r="B420" s="12" t="s">
        <v>3040</v>
      </c>
      <c r="C420" s="18">
        <v>106.9</v>
      </c>
    </row>
    <row r="421" spans="1:3" x14ac:dyDescent="0.25">
      <c r="A421" s="12" t="s">
        <v>65</v>
      </c>
      <c r="B421" s="12" t="s">
        <v>3041</v>
      </c>
      <c r="C421" s="18">
        <v>165.78</v>
      </c>
    </row>
    <row r="422" spans="1:3" x14ac:dyDescent="0.25">
      <c r="A422" s="12" t="s">
        <v>65</v>
      </c>
      <c r="B422" s="12" t="s">
        <v>3042</v>
      </c>
      <c r="C422" s="18">
        <v>1904.06</v>
      </c>
    </row>
    <row r="423" spans="1:3" x14ac:dyDescent="0.25">
      <c r="A423" s="12" t="s">
        <v>65</v>
      </c>
      <c r="B423" s="12" t="s">
        <v>3043</v>
      </c>
      <c r="C423" s="18">
        <v>1904.06</v>
      </c>
    </row>
    <row r="424" spans="1:3" x14ac:dyDescent="0.25">
      <c r="A424" s="12" t="s">
        <v>65</v>
      </c>
      <c r="B424" s="12" t="s">
        <v>3044</v>
      </c>
      <c r="C424" s="18">
        <v>38.08</v>
      </c>
    </row>
    <row r="425" spans="1:3" x14ac:dyDescent="0.25">
      <c r="A425" s="12" t="s">
        <v>65</v>
      </c>
      <c r="B425" s="12" t="s">
        <v>3045</v>
      </c>
      <c r="C425" s="18">
        <v>79.47</v>
      </c>
    </row>
    <row r="426" spans="1:3" x14ac:dyDescent="0.25">
      <c r="A426" s="12" t="s">
        <v>65</v>
      </c>
      <c r="B426" s="12" t="s">
        <v>3046</v>
      </c>
      <c r="C426" s="18">
        <v>38.08</v>
      </c>
    </row>
    <row r="427" spans="1:3" x14ac:dyDescent="0.25">
      <c r="A427" s="12" t="s">
        <v>65</v>
      </c>
      <c r="B427" s="12" t="s">
        <v>3047</v>
      </c>
      <c r="C427" s="18">
        <v>79.47</v>
      </c>
    </row>
    <row r="428" spans="1:3" x14ac:dyDescent="0.25">
      <c r="A428" s="12" t="s">
        <v>3048</v>
      </c>
      <c r="B428" s="12" t="s">
        <v>3049</v>
      </c>
      <c r="C428" s="18">
        <v>78.650000000000006</v>
      </c>
    </row>
    <row r="429" spans="1:3" x14ac:dyDescent="0.25">
      <c r="A429" s="12" t="s">
        <v>3050</v>
      </c>
      <c r="B429" s="12" t="s">
        <v>3051</v>
      </c>
      <c r="C429" s="18">
        <v>400</v>
      </c>
    </row>
    <row r="430" spans="1:3" x14ac:dyDescent="0.25">
      <c r="A430" s="12" t="s">
        <v>3052</v>
      </c>
      <c r="B430" s="12" t="s">
        <v>3053</v>
      </c>
      <c r="C430" s="18">
        <v>145.19999999999999</v>
      </c>
    </row>
    <row r="431" spans="1:3" x14ac:dyDescent="0.25">
      <c r="A431" s="12" t="s">
        <v>92</v>
      </c>
      <c r="B431" s="12" t="s">
        <v>3054</v>
      </c>
      <c r="C431" s="18">
        <v>34.36</v>
      </c>
    </row>
    <row r="432" spans="1:3" x14ac:dyDescent="0.25">
      <c r="A432" s="12" t="s">
        <v>92</v>
      </c>
      <c r="B432" s="12" t="s">
        <v>3055</v>
      </c>
      <c r="C432" s="18">
        <v>64.13</v>
      </c>
    </row>
    <row r="433" spans="1:3" x14ac:dyDescent="0.25">
      <c r="A433" s="12" t="s">
        <v>269</v>
      </c>
      <c r="B433" s="12" t="s">
        <v>3056</v>
      </c>
      <c r="C433" s="18">
        <v>28.56</v>
      </c>
    </row>
    <row r="434" spans="1:3" x14ac:dyDescent="0.25">
      <c r="A434" s="12" t="s">
        <v>267</v>
      </c>
      <c r="B434" s="12" t="s">
        <v>3057</v>
      </c>
      <c r="C434" s="18">
        <v>635.33000000000004</v>
      </c>
    </row>
    <row r="435" spans="1:3" x14ac:dyDescent="0.25">
      <c r="A435" s="59"/>
      <c r="B435" s="60" t="s">
        <v>1616</v>
      </c>
      <c r="C435" s="16">
        <f>SUM(C113:C434)</f>
        <v>215558.03999999998</v>
      </c>
    </row>
    <row r="436" spans="1:3" x14ac:dyDescent="0.25">
      <c r="A436" s="70" t="s">
        <v>3285</v>
      </c>
    </row>
    <row r="437" spans="1:3" x14ac:dyDescent="0.25">
      <c r="A437" s="36" t="s">
        <v>1627</v>
      </c>
      <c r="B437" s="5" t="s">
        <v>1614</v>
      </c>
      <c r="C437" s="20" t="s">
        <v>1615</v>
      </c>
    </row>
    <row r="438" spans="1:3" x14ac:dyDescent="0.25">
      <c r="A438" s="56" t="s">
        <v>3059</v>
      </c>
      <c r="B438" s="17" t="s">
        <v>3060</v>
      </c>
      <c r="C438" s="18">
        <v>2556.13</v>
      </c>
    </row>
    <row r="439" spans="1:3" x14ac:dyDescent="0.25">
      <c r="A439" s="56" t="s">
        <v>2802</v>
      </c>
      <c r="B439" s="17" t="s">
        <v>3061</v>
      </c>
      <c r="C439" s="18">
        <v>544.5</v>
      </c>
    </row>
    <row r="440" spans="1:3" x14ac:dyDescent="0.25">
      <c r="A440" s="56" t="s">
        <v>65</v>
      </c>
      <c r="B440" s="17" t="s">
        <v>3062</v>
      </c>
      <c r="C440" s="18">
        <v>1904.06</v>
      </c>
    </row>
    <row r="441" spans="1:3" ht="30" x14ac:dyDescent="0.25">
      <c r="A441" s="56" t="s">
        <v>114</v>
      </c>
      <c r="B441" s="17" t="s">
        <v>3063</v>
      </c>
      <c r="C441" s="18">
        <v>61.67</v>
      </c>
    </row>
    <row r="442" spans="1:3" x14ac:dyDescent="0.25">
      <c r="A442" s="56" t="s">
        <v>114</v>
      </c>
      <c r="B442" s="17" t="s">
        <v>3064</v>
      </c>
      <c r="C442" s="18">
        <v>59.94</v>
      </c>
    </row>
    <row r="443" spans="1:3" x14ac:dyDescent="0.25">
      <c r="A443" s="56" t="s">
        <v>92</v>
      </c>
      <c r="B443" s="17" t="s">
        <v>3065</v>
      </c>
      <c r="C443" s="18">
        <v>473.35</v>
      </c>
    </row>
    <row r="444" spans="1:3" x14ac:dyDescent="0.25">
      <c r="A444" s="56" t="s">
        <v>3066</v>
      </c>
      <c r="B444" s="17" t="s">
        <v>3067</v>
      </c>
      <c r="C444" s="18">
        <v>2567.08</v>
      </c>
    </row>
    <row r="445" spans="1:3" x14ac:dyDescent="0.25">
      <c r="A445" s="56" t="s">
        <v>3066</v>
      </c>
      <c r="B445" s="17" t="s">
        <v>3068</v>
      </c>
      <c r="C445" s="18">
        <v>3756.53</v>
      </c>
    </row>
    <row r="446" spans="1:3" ht="30" x14ac:dyDescent="0.25">
      <c r="A446" s="56" t="s">
        <v>3069</v>
      </c>
      <c r="B446" s="17" t="s">
        <v>3070</v>
      </c>
      <c r="C446" s="18">
        <v>350</v>
      </c>
    </row>
    <row r="447" spans="1:3" x14ac:dyDescent="0.25">
      <c r="A447" s="56" t="s">
        <v>199</v>
      </c>
      <c r="B447" s="17" t="s">
        <v>2844</v>
      </c>
      <c r="C447" s="18">
        <v>1134.5</v>
      </c>
    </row>
    <row r="448" spans="1:3" ht="30" x14ac:dyDescent="0.25">
      <c r="A448" s="56" t="s">
        <v>3071</v>
      </c>
      <c r="B448" s="17" t="s">
        <v>3072</v>
      </c>
      <c r="C448" s="18">
        <v>2098.4299999999998</v>
      </c>
    </row>
    <row r="449" spans="1:3" ht="30" x14ac:dyDescent="0.25">
      <c r="A449" s="56" t="s">
        <v>114</v>
      </c>
      <c r="B449" s="17" t="s">
        <v>3073</v>
      </c>
      <c r="C449" s="18">
        <v>50.07</v>
      </c>
    </row>
    <row r="450" spans="1:3" ht="30" x14ac:dyDescent="0.25">
      <c r="A450" s="56" t="s">
        <v>114</v>
      </c>
      <c r="B450" s="17" t="s">
        <v>3074</v>
      </c>
      <c r="C450" s="18">
        <v>62.02</v>
      </c>
    </row>
    <row r="451" spans="1:3" x14ac:dyDescent="0.25">
      <c r="A451" s="56" t="s">
        <v>126</v>
      </c>
      <c r="B451" s="17" t="s">
        <v>3075</v>
      </c>
      <c r="C451" s="18">
        <v>31.97</v>
      </c>
    </row>
    <row r="452" spans="1:3" x14ac:dyDescent="0.25">
      <c r="A452" s="61" t="s">
        <v>65</v>
      </c>
      <c r="B452" s="62" t="s">
        <v>3076</v>
      </c>
      <c r="C452" s="18">
        <v>79.47</v>
      </c>
    </row>
    <row r="453" spans="1:3" x14ac:dyDescent="0.25">
      <c r="A453" s="56" t="s">
        <v>3</v>
      </c>
      <c r="B453" s="17" t="s">
        <v>3077</v>
      </c>
      <c r="C453" s="18">
        <v>209.81</v>
      </c>
    </row>
    <row r="454" spans="1:3" ht="30" x14ac:dyDescent="0.25">
      <c r="A454" s="56" t="s">
        <v>3078</v>
      </c>
      <c r="B454" s="17" t="s">
        <v>3079</v>
      </c>
      <c r="C454" s="18">
        <v>537.9</v>
      </c>
    </row>
    <row r="455" spans="1:3" ht="30" x14ac:dyDescent="0.25">
      <c r="A455" s="56" t="s">
        <v>2685</v>
      </c>
      <c r="B455" s="17" t="s">
        <v>3080</v>
      </c>
      <c r="C455" s="18">
        <v>290</v>
      </c>
    </row>
    <row r="456" spans="1:3" ht="30" x14ac:dyDescent="0.25">
      <c r="A456" s="56" t="s">
        <v>193</v>
      </c>
      <c r="B456" s="17" t="s">
        <v>3081</v>
      </c>
      <c r="C456" s="18">
        <v>206.49</v>
      </c>
    </row>
    <row r="457" spans="1:3" x14ac:dyDescent="0.25">
      <c r="A457" s="56" t="s">
        <v>940</v>
      </c>
      <c r="B457" s="17" t="s">
        <v>3082</v>
      </c>
      <c r="C457" s="18">
        <v>819.51</v>
      </c>
    </row>
    <row r="458" spans="1:3" x14ac:dyDescent="0.25">
      <c r="A458" s="56" t="s">
        <v>14</v>
      </c>
      <c r="B458" s="17" t="s">
        <v>3083</v>
      </c>
      <c r="C458" s="18">
        <v>11.39</v>
      </c>
    </row>
    <row r="459" spans="1:3" ht="30" x14ac:dyDescent="0.25">
      <c r="A459" s="56" t="s">
        <v>3084</v>
      </c>
      <c r="B459" s="17" t="s">
        <v>3085</v>
      </c>
      <c r="C459" s="18">
        <v>1100</v>
      </c>
    </row>
    <row r="460" spans="1:3" ht="30" x14ac:dyDescent="0.25">
      <c r="A460" s="56" t="s">
        <v>16</v>
      </c>
      <c r="B460" s="17" t="s">
        <v>3086</v>
      </c>
      <c r="C460" s="18">
        <v>435.44</v>
      </c>
    </row>
    <row r="461" spans="1:3" ht="30" x14ac:dyDescent="0.25">
      <c r="A461" s="56" t="s">
        <v>94</v>
      </c>
      <c r="B461" s="17" t="s">
        <v>3087</v>
      </c>
      <c r="C461" s="18">
        <v>332.75</v>
      </c>
    </row>
    <row r="462" spans="1:3" x14ac:dyDescent="0.25">
      <c r="A462" s="56" t="s">
        <v>2924</v>
      </c>
      <c r="B462" s="17" t="s">
        <v>198</v>
      </c>
      <c r="C462" s="18">
        <v>460.04</v>
      </c>
    </row>
    <row r="463" spans="1:3" x14ac:dyDescent="0.25">
      <c r="A463" s="56" t="s">
        <v>136</v>
      </c>
      <c r="B463" s="17" t="s">
        <v>3088</v>
      </c>
      <c r="C463" s="18">
        <v>160.93</v>
      </c>
    </row>
    <row r="464" spans="1:3" ht="30" x14ac:dyDescent="0.25">
      <c r="A464" s="56" t="s">
        <v>3084</v>
      </c>
      <c r="B464" s="17" t="s">
        <v>3089</v>
      </c>
      <c r="C464" s="18">
        <v>1089</v>
      </c>
    </row>
    <row r="465" spans="1:3" ht="30" x14ac:dyDescent="0.25">
      <c r="A465" s="56" t="s">
        <v>2758</v>
      </c>
      <c r="B465" s="17" t="s">
        <v>3090</v>
      </c>
      <c r="C465" s="18">
        <v>751.95</v>
      </c>
    </row>
    <row r="466" spans="1:3" x14ac:dyDescent="0.25">
      <c r="A466" s="56" t="s">
        <v>16</v>
      </c>
      <c r="B466" s="17" t="s">
        <v>3091</v>
      </c>
      <c r="C466" s="18">
        <v>246.77</v>
      </c>
    </row>
    <row r="467" spans="1:3" x14ac:dyDescent="0.25">
      <c r="A467" s="57" t="s">
        <v>16</v>
      </c>
      <c r="B467" s="62" t="s">
        <v>3092</v>
      </c>
      <c r="C467" s="18">
        <v>30.43</v>
      </c>
    </row>
    <row r="468" spans="1:3" x14ac:dyDescent="0.25">
      <c r="A468" s="56" t="s">
        <v>16</v>
      </c>
      <c r="B468" s="17" t="s">
        <v>3093</v>
      </c>
      <c r="C468" s="18">
        <v>70.400000000000006</v>
      </c>
    </row>
    <row r="469" spans="1:3" x14ac:dyDescent="0.25">
      <c r="A469" s="56" t="s">
        <v>14</v>
      </c>
      <c r="B469" s="17" t="s">
        <v>3094</v>
      </c>
      <c r="C469" s="18">
        <v>148.71</v>
      </c>
    </row>
    <row r="470" spans="1:3" ht="30" x14ac:dyDescent="0.25">
      <c r="A470" s="56" t="s">
        <v>126</v>
      </c>
      <c r="B470" s="17" t="s">
        <v>3095</v>
      </c>
      <c r="C470" s="18">
        <v>1034.9100000000001</v>
      </c>
    </row>
    <row r="471" spans="1:3" x14ac:dyDescent="0.25">
      <c r="A471" s="56" t="s">
        <v>199</v>
      </c>
      <c r="B471" s="17" t="s">
        <v>3096</v>
      </c>
      <c r="C471" s="18">
        <v>1857.88</v>
      </c>
    </row>
    <row r="472" spans="1:3" x14ac:dyDescent="0.25">
      <c r="A472" s="56" t="s">
        <v>2909</v>
      </c>
      <c r="B472" s="17" t="s">
        <v>3097</v>
      </c>
      <c r="C472" s="18">
        <v>5541.8</v>
      </c>
    </row>
    <row r="473" spans="1:3" ht="30" x14ac:dyDescent="0.25">
      <c r="A473" s="56" t="s">
        <v>46</v>
      </c>
      <c r="B473" s="17" t="s">
        <v>3098</v>
      </c>
      <c r="C473" s="18">
        <v>263.95999999999998</v>
      </c>
    </row>
    <row r="474" spans="1:3" ht="30" x14ac:dyDescent="0.25">
      <c r="A474" s="56" t="s">
        <v>114</v>
      </c>
      <c r="B474" s="17" t="s">
        <v>3099</v>
      </c>
      <c r="C474" s="18">
        <v>60.44</v>
      </c>
    </row>
    <row r="475" spans="1:3" ht="30" x14ac:dyDescent="0.25">
      <c r="A475" s="56" t="s">
        <v>114</v>
      </c>
      <c r="B475" s="17" t="s">
        <v>3100</v>
      </c>
      <c r="C475" s="18">
        <v>58.59</v>
      </c>
    </row>
    <row r="476" spans="1:3" ht="30" x14ac:dyDescent="0.25">
      <c r="A476" s="56" t="s">
        <v>114</v>
      </c>
      <c r="B476" s="17" t="s">
        <v>3101</v>
      </c>
      <c r="C476" s="18">
        <v>58.42</v>
      </c>
    </row>
    <row r="477" spans="1:3" ht="30" x14ac:dyDescent="0.25">
      <c r="A477" s="56" t="s">
        <v>114</v>
      </c>
      <c r="B477" s="17" t="s">
        <v>3102</v>
      </c>
      <c r="C477" s="18">
        <v>50.07</v>
      </c>
    </row>
    <row r="478" spans="1:3" x14ac:dyDescent="0.25">
      <c r="A478" s="56" t="s">
        <v>35</v>
      </c>
      <c r="B478" s="17" t="s">
        <v>3103</v>
      </c>
      <c r="C478" s="18">
        <v>455.31</v>
      </c>
    </row>
    <row r="479" spans="1:3" x14ac:dyDescent="0.25">
      <c r="A479" s="56" t="s">
        <v>157</v>
      </c>
      <c r="B479" s="17" t="s">
        <v>3104</v>
      </c>
      <c r="C479" s="18">
        <v>54</v>
      </c>
    </row>
    <row r="480" spans="1:3" ht="30" x14ac:dyDescent="0.25">
      <c r="A480" s="56" t="s">
        <v>276</v>
      </c>
      <c r="B480" s="17" t="s">
        <v>3105</v>
      </c>
      <c r="C480" s="18">
        <v>1433.85</v>
      </c>
    </row>
    <row r="481" spans="1:3" x14ac:dyDescent="0.25">
      <c r="A481" s="56" t="s">
        <v>3</v>
      </c>
      <c r="B481" s="17" t="s">
        <v>3106</v>
      </c>
      <c r="C481" s="18">
        <v>41.75</v>
      </c>
    </row>
    <row r="482" spans="1:3" x14ac:dyDescent="0.25">
      <c r="A482" s="56" t="s">
        <v>159</v>
      </c>
      <c r="B482" s="17" t="s">
        <v>3107</v>
      </c>
      <c r="C482" s="18">
        <v>284.62</v>
      </c>
    </row>
    <row r="483" spans="1:3" ht="30" x14ac:dyDescent="0.25">
      <c r="A483" s="56" t="s">
        <v>194</v>
      </c>
      <c r="B483" s="17" t="s">
        <v>3108</v>
      </c>
      <c r="C483" s="18">
        <v>137.76</v>
      </c>
    </row>
    <row r="484" spans="1:3" x14ac:dyDescent="0.25">
      <c r="A484" s="56" t="s">
        <v>58</v>
      </c>
      <c r="B484" s="17" t="s">
        <v>3109</v>
      </c>
      <c r="C484" s="18">
        <v>123.18</v>
      </c>
    </row>
    <row r="485" spans="1:3" ht="30" x14ac:dyDescent="0.25">
      <c r="A485" s="56" t="s">
        <v>873</v>
      </c>
      <c r="B485" s="17" t="s">
        <v>3110</v>
      </c>
      <c r="C485" s="18">
        <v>2332.37</v>
      </c>
    </row>
    <row r="486" spans="1:3" x14ac:dyDescent="0.25">
      <c r="A486" s="56" t="s">
        <v>16</v>
      </c>
      <c r="B486" s="17" t="s">
        <v>3111</v>
      </c>
      <c r="C486" s="18">
        <v>76.459999999999994</v>
      </c>
    </row>
    <row r="487" spans="1:3" ht="30" x14ac:dyDescent="0.25">
      <c r="A487" s="56" t="s">
        <v>836</v>
      </c>
      <c r="B487" s="17" t="s">
        <v>3112</v>
      </c>
      <c r="C487" s="18">
        <v>400</v>
      </c>
    </row>
    <row r="488" spans="1:3" ht="30" x14ac:dyDescent="0.25">
      <c r="A488" s="56" t="s">
        <v>109</v>
      </c>
      <c r="B488" s="17" t="s">
        <v>3113</v>
      </c>
      <c r="C488" s="18">
        <v>9.7899999999999991</v>
      </c>
    </row>
    <row r="489" spans="1:3" x14ac:dyDescent="0.25">
      <c r="A489" s="56" t="s">
        <v>109</v>
      </c>
      <c r="B489" s="17" t="s">
        <v>3114</v>
      </c>
      <c r="C489" s="18">
        <v>152.99</v>
      </c>
    </row>
    <row r="490" spans="1:3" x14ac:dyDescent="0.25">
      <c r="A490" s="56" t="s">
        <v>35</v>
      </c>
      <c r="B490" s="17" t="s">
        <v>3115</v>
      </c>
      <c r="C490" s="18">
        <v>22.34</v>
      </c>
    </row>
    <row r="491" spans="1:3" ht="30" x14ac:dyDescent="0.25">
      <c r="A491" s="56" t="s">
        <v>83</v>
      </c>
      <c r="B491" s="17" t="s">
        <v>3116</v>
      </c>
      <c r="C491" s="18">
        <v>45.74</v>
      </c>
    </row>
    <row r="492" spans="1:3" ht="30" x14ac:dyDescent="0.25">
      <c r="A492" s="56" t="s">
        <v>126</v>
      </c>
      <c r="B492" s="17" t="s">
        <v>3117</v>
      </c>
      <c r="C492" s="18">
        <v>156.24</v>
      </c>
    </row>
    <row r="493" spans="1:3" x14ac:dyDescent="0.25">
      <c r="A493" s="56" t="s">
        <v>126</v>
      </c>
      <c r="B493" s="17" t="s">
        <v>3118</v>
      </c>
      <c r="C493" s="18">
        <v>85.31</v>
      </c>
    </row>
    <row r="494" spans="1:3" x14ac:dyDescent="0.25">
      <c r="A494" s="56" t="s">
        <v>3119</v>
      </c>
      <c r="B494" s="17" t="s">
        <v>3120</v>
      </c>
      <c r="C494" s="18">
        <v>39.83</v>
      </c>
    </row>
    <row r="495" spans="1:3" x14ac:dyDescent="0.25">
      <c r="A495" s="56" t="s">
        <v>112</v>
      </c>
      <c r="B495" s="17" t="s">
        <v>3121</v>
      </c>
      <c r="C495" s="18">
        <v>51.91</v>
      </c>
    </row>
    <row r="496" spans="1:3" x14ac:dyDescent="0.25">
      <c r="A496" s="56" t="s">
        <v>13</v>
      </c>
      <c r="B496" s="17" t="s">
        <v>3122</v>
      </c>
      <c r="C496" s="18">
        <v>82.33</v>
      </c>
    </row>
    <row r="497" spans="1:3" x14ac:dyDescent="0.25">
      <c r="A497" s="56" t="s">
        <v>112</v>
      </c>
      <c r="B497" s="17" t="s">
        <v>3123</v>
      </c>
      <c r="C497" s="18">
        <v>254.28</v>
      </c>
    </row>
    <row r="498" spans="1:3" ht="30" x14ac:dyDescent="0.25">
      <c r="A498" s="56" t="s">
        <v>112</v>
      </c>
      <c r="B498" s="17" t="s">
        <v>3124</v>
      </c>
      <c r="C498" s="18">
        <v>84.69</v>
      </c>
    </row>
    <row r="499" spans="1:3" x14ac:dyDescent="0.25">
      <c r="A499" s="56" t="s">
        <v>112</v>
      </c>
      <c r="B499" s="17" t="s">
        <v>3125</v>
      </c>
      <c r="C499" s="18">
        <v>205.22</v>
      </c>
    </row>
    <row r="500" spans="1:3" x14ac:dyDescent="0.25">
      <c r="A500" s="56" t="s">
        <v>112</v>
      </c>
      <c r="B500" s="17" t="s">
        <v>3126</v>
      </c>
      <c r="C500" s="18">
        <v>83.55</v>
      </c>
    </row>
    <row r="501" spans="1:3" x14ac:dyDescent="0.25">
      <c r="A501" s="56" t="s">
        <v>112</v>
      </c>
      <c r="B501" s="17" t="s">
        <v>3127</v>
      </c>
      <c r="C501" s="18">
        <v>81.52</v>
      </c>
    </row>
    <row r="502" spans="1:3" ht="30" x14ac:dyDescent="0.25">
      <c r="A502" s="56" t="s">
        <v>276</v>
      </c>
      <c r="B502" s="17" t="s">
        <v>3128</v>
      </c>
      <c r="C502" s="18">
        <v>1966.25</v>
      </c>
    </row>
    <row r="503" spans="1:3" x14ac:dyDescent="0.25">
      <c r="A503" s="56" t="s">
        <v>46</v>
      </c>
      <c r="B503" s="17" t="s">
        <v>3129</v>
      </c>
      <c r="C503" s="18">
        <v>498.79</v>
      </c>
    </row>
    <row r="504" spans="1:3" x14ac:dyDescent="0.25">
      <c r="A504" s="56" t="s">
        <v>3130</v>
      </c>
      <c r="B504" s="17" t="s">
        <v>3131</v>
      </c>
      <c r="C504" s="18">
        <v>2177.12</v>
      </c>
    </row>
    <row r="505" spans="1:3" x14ac:dyDescent="0.25">
      <c r="A505" s="56" t="s">
        <v>3132</v>
      </c>
      <c r="B505" s="17" t="s">
        <v>3133</v>
      </c>
      <c r="C505" s="18">
        <v>530</v>
      </c>
    </row>
    <row r="506" spans="1:3" x14ac:dyDescent="0.25">
      <c r="A506" s="56" t="s">
        <v>3134</v>
      </c>
      <c r="B506" s="17" t="s">
        <v>3135</v>
      </c>
      <c r="C506" s="18">
        <v>221.43</v>
      </c>
    </row>
    <row r="507" spans="1:3" x14ac:dyDescent="0.25">
      <c r="A507" s="56" t="s">
        <v>2840</v>
      </c>
      <c r="B507" s="17" t="s">
        <v>3136</v>
      </c>
      <c r="C507" s="18">
        <v>271.60000000000002</v>
      </c>
    </row>
    <row r="508" spans="1:3" x14ac:dyDescent="0.25">
      <c r="A508" s="56" t="s">
        <v>3137</v>
      </c>
      <c r="B508" s="17" t="s">
        <v>3138</v>
      </c>
      <c r="C508" s="18">
        <v>387</v>
      </c>
    </row>
    <row r="509" spans="1:3" ht="30" x14ac:dyDescent="0.25">
      <c r="A509" s="56" t="s">
        <v>3132</v>
      </c>
      <c r="B509" s="17" t="s">
        <v>3139</v>
      </c>
      <c r="C509" s="18">
        <v>15</v>
      </c>
    </row>
    <row r="510" spans="1:3" x14ac:dyDescent="0.25">
      <c r="A510" s="56" t="s">
        <v>60</v>
      </c>
      <c r="B510" s="17" t="s">
        <v>3140</v>
      </c>
      <c r="C510" s="18">
        <v>162.19999999999999</v>
      </c>
    </row>
    <row r="511" spans="1:3" x14ac:dyDescent="0.25">
      <c r="A511" s="56" t="s">
        <v>193</v>
      </c>
      <c r="B511" s="17" t="s">
        <v>3141</v>
      </c>
      <c r="C511" s="18">
        <v>53.07</v>
      </c>
    </row>
    <row r="512" spans="1:3" ht="30" x14ac:dyDescent="0.25">
      <c r="A512" s="56" t="s">
        <v>46</v>
      </c>
      <c r="B512" s="17" t="s">
        <v>3142</v>
      </c>
      <c r="C512" s="18">
        <v>430.94</v>
      </c>
    </row>
    <row r="513" spans="1:3" x14ac:dyDescent="0.25">
      <c r="A513" s="56" t="s">
        <v>201</v>
      </c>
      <c r="B513" s="17" t="s">
        <v>3143</v>
      </c>
      <c r="C513" s="18">
        <v>8.23</v>
      </c>
    </row>
    <row r="514" spans="1:3" x14ac:dyDescent="0.25">
      <c r="A514" s="56" t="s">
        <v>201</v>
      </c>
      <c r="B514" s="17" t="s">
        <v>3144</v>
      </c>
      <c r="C514" s="18">
        <v>31.59</v>
      </c>
    </row>
    <row r="515" spans="1:3" ht="30" x14ac:dyDescent="0.25">
      <c r="A515" s="56" t="s">
        <v>276</v>
      </c>
      <c r="B515" s="17" t="s">
        <v>3145</v>
      </c>
      <c r="C515" s="18">
        <v>1433.85</v>
      </c>
    </row>
    <row r="516" spans="1:3" x14ac:dyDescent="0.25">
      <c r="A516" s="56" t="s">
        <v>83</v>
      </c>
      <c r="B516" s="17" t="s">
        <v>3146</v>
      </c>
      <c r="C516" s="18">
        <v>32.6</v>
      </c>
    </row>
    <row r="517" spans="1:3" ht="30" x14ac:dyDescent="0.25">
      <c r="A517" s="56" t="s">
        <v>65</v>
      </c>
      <c r="B517" s="17" t="s">
        <v>3147</v>
      </c>
      <c r="C517" s="18">
        <v>7.24</v>
      </c>
    </row>
    <row r="518" spans="1:3" ht="30" x14ac:dyDescent="0.25">
      <c r="A518" s="56" t="s">
        <v>65</v>
      </c>
      <c r="B518" s="17" t="s">
        <v>3148</v>
      </c>
      <c r="C518" s="18">
        <v>7.22</v>
      </c>
    </row>
    <row r="519" spans="1:3" ht="30" x14ac:dyDescent="0.25">
      <c r="A519" s="56" t="s">
        <v>3149</v>
      </c>
      <c r="B519" s="17" t="s">
        <v>3150</v>
      </c>
      <c r="C519" s="18">
        <v>33.200000000000003</v>
      </c>
    </row>
    <row r="520" spans="1:3" ht="30" x14ac:dyDescent="0.25">
      <c r="A520" s="56" t="s">
        <v>3149</v>
      </c>
      <c r="B520" s="17" t="s">
        <v>3151</v>
      </c>
      <c r="C520" s="18">
        <v>22.87</v>
      </c>
    </row>
    <row r="521" spans="1:3" x14ac:dyDescent="0.25">
      <c r="A521" s="56" t="s">
        <v>17</v>
      </c>
      <c r="B521" s="17" t="s">
        <v>3152</v>
      </c>
      <c r="C521" s="18">
        <v>29.28</v>
      </c>
    </row>
    <row r="522" spans="1:3" x14ac:dyDescent="0.25">
      <c r="A522" s="56" t="s">
        <v>64</v>
      </c>
      <c r="B522" s="17" t="s">
        <v>3153</v>
      </c>
      <c r="C522" s="18">
        <v>276.61</v>
      </c>
    </row>
    <row r="523" spans="1:3" x14ac:dyDescent="0.25">
      <c r="A523" s="56" t="s">
        <v>24</v>
      </c>
      <c r="B523" s="17" t="s">
        <v>3154</v>
      </c>
      <c r="C523" s="18">
        <v>71.41</v>
      </c>
    </row>
    <row r="524" spans="1:3" ht="30" x14ac:dyDescent="0.25">
      <c r="A524" s="56" t="s">
        <v>276</v>
      </c>
      <c r="B524" s="17" t="s">
        <v>3155</v>
      </c>
      <c r="C524" s="18">
        <v>746.57</v>
      </c>
    </row>
    <row r="525" spans="1:3" x14ac:dyDescent="0.25">
      <c r="A525" s="56" t="s">
        <v>83</v>
      </c>
      <c r="B525" s="17" t="s">
        <v>3156</v>
      </c>
      <c r="C525" s="18">
        <v>239.58</v>
      </c>
    </row>
    <row r="526" spans="1:3" x14ac:dyDescent="0.25">
      <c r="A526" s="56" t="s">
        <v>3157</v>
      </c>
      <c r="B526" s="17" t="s">
        <v>3158</v>
      </c>
      <c r="C526" s="18">
        <v>400</v>
      </c>
    </row>
    <row r="527" spans="1:3" x14ac:dyDescent="0.25">
      <c r="A527" s="56" t="s">
        <v>46</v>
      </c>
      <c r="B527" s="17" t="s">
        <v>3159</v>
      </c>
      <c r="C527" s="18">
        <v>9.1</v>
      </c>
    </row>
    <row r="528" spans="1:3" x14ac:dyDescent="0.25">
      <c r="A528" s="56" t="s">
        <v>134</v>
      </c>
      <c r="B528" s="17" t="s">
        <v>3160</v>
      </c>
      <c r="C528" s="18">
        <v>44.58</v>
      </c>
    </row>
    <row r="529" spans="1:3" x14ac:dyDescent="0.25">
      <c r="A529" s="56" t="s">
        <v>3050</v>
      </c>
      <c r="B529" s="17" t="s">
        <v>3161</v>
      </c>
      <c r="C529" s="18">
        <v>400</v>
      </c>
    </row>
    <row r="530" spans="1:3" x14ac:dyDescent="0.25">
      <c r="A530" s="56" t="s">
        <v>3137</v>
      </c>
      <c r="B530" s="17" t="s">
        <v>3162</v>
      </c>
      <c r="C530" s="18">
        <v>400</v>
      </c>
    </row>
    <row r="531" spans="1:3" x14ac:dyDescent="0.25">
      <c r="A531" s="56" t="s">
        <v>267</v>
      </c>
      <c r="B531" s="17" t="s">
        <v>3163</v>
      </c>
      <c r="C531" s="18">
        <v>635.33000000000004</v>
      </c>
    </row>
    <row r="532" spans="1:3" x14ac:dyDescent="0.25">
      <c r="A532" s="56" t="s">
        <v>21</v>
      </c>
      <c r="B532" s="17" t="s">
        <v>3164</v>
      </c>
      <c r="C532" s="18">
        <v>189.32</v>
      </c>
    </row>
    <row r="533" spans="1:3" ht="30" x14ac:dyDescent="0.25">
      <c r="A533" s="56" t="s">
        <v>46</v>
      </c>
      <c r="B533" s="17" t="s">
        <v>3165</v>
      </c>
      <c r="C533" s="18">
        <v>262.81</v>
      </c>
    </row>
    <row r="534" spans="1:3" ht="30" x14ac:dyDescent="0.25">
      <c r="A534" s="56" t="s">
        <v>45</v>
      </c>
      <c r="B534" s="17" t="s">
        <v>3166</v>
      </c>
      <c r="C534" s="18">
        <v>110.01</v>
      </c>
    </row>
    <row r="535" spans="1:3" ht="30" x14ac:dyDescent="0.25">
      <c r="A535" s="56" t="s">
        <v>45</v>
      </c>
      <c r="B535" s="17" t="s">
        <v>3167</v>
      </c>
      <c r="C535" s="18">
        <v>247.53</v>
      </c>
    </row>
    <row r="536" spans="1:3" ht="30" x14ac:dyDescent="0.25">
      <c r="A536" s="56" t="s">
        <v>45</v>
      </c>
      <c r="B536" s="17" t="s">
        <v>3168</v>
      </c>
      <c r="C536" s="18">
        <v>82.51</v>
      </c>
    </row>
    <row r="537" spans="1:3" ht="30" x14ac:dyDescent="0.25">
      <c r="A537" s="56" t="s">
        <v>45</v>
      </c>
      <c r="B537" s="17" t="s">
        <v>3169</v>
      </c>
      <c r="C537" s="18">
        <v>200.28</v>
      </c>
    </row>
    <row r="538" spans="1:3" x14ac:dyDescent="0.25">
      <c r="A538" s="56" t="s">
        <v>64</v>
      </c>
      <c r="B538" s="17" t="s">
        <v>3170</v>
      </c>
      <c r="C538" s="18">
        <v>94.13</v>
      </c>
    </row>
    <row r="539" spans="1:3" x14ac:dyDescent="0.25">
      <c r="A539" s="56" t="s">
        <v>60</v>
      </c>
      <c r="B539" s="17" t="s">
        <v>3171</v>
      </c>
      <c r="C539" s="18">
        <v>136.66</v>
      </c>
    </row>
    <row r="540" spans="1:3" ht="30" x14ac:dyDescent="0.25">
      <c r="A540" s="56" t="s">
        <v>0</v>
      </c>
      <c r="B540" s="17" t="s">
        <v>3172</v>
      </c>
      <c r="C540" s="18">
        <v>338.8</v>
      </c>
    </row>
    <row r="541" spans="1:3" ht="30" x14ac:dyDescent="0.25">
      <c r="A541" s="56" t="s">
        <v>630</v>
      </c>
      <c r="B541" s="17" t="s">
        <v>3173</v>
      </c>
      <c r="C541" s="18">
        <v>134.07</v>
      </c>
    </row>
    <row r="542" spans="1:3" x14ac:dyDescent="0.25">
      <c r="A542" s="56" t="s">
        <v>127</v>
      </c>
      <c r="B542" s="17" t="s">
        <v>3174</v>
      </c>
      <c r="C542" s="18">
        <v>150.38999999999999</v>
      </c>
    </row>
    <row r="543" spans="1:3" x14ac:dyDescent="0.25">
      <c r="A543" s="56" t="s">
        <v>3175</v>
      </c>
      <c r="B543" s="17" t="s">
        <v>3176</v>
      </c>
      <c r="C543" s="18">
        <v>1815</v>
      </c>
    </row>
    <row r="544" spans="1:3" x14ac:dyDescent="0.25">
      <c r="A544" s="56" t="s">
        <v>16</v>
      </c>
      <c r="B544" s="17" t="s">
        <v>3177</v>
      </c>
      <c r="C544" s="18">
        <v>246.77</v>
      </c>
    </row>
    <row r="545" spans="1:3" x14ac:dyDescent="0.25">
      <c r="A545" s="56" t="s">
        <v>65</v>
      </c>
      <c r="B545" s="17" t="s">
        <v>3178</v>
      </c>
      <c r="C545" s="18">
        <v>1904.06</v>
      </c>
    </row>
    <row r="546" spans="1:3" x14ac:dyDescent="0.25">
      <c r="A546" s="56" t="s">
        <v>3179</v>
      </c>
      <c r="B546" s="17" t="s">
        <v>3180</v>
      </c>
      <c r="C546" s="18">
        <v>13527.8</v>
      </c>
    </row>
    <row r="547" spans="1:3" x14ac:dyDescent="0.25">
      <c r="A547" s="56" t="s">
        <v>425</v>
      </c>
      <c r="B547" s="17" t="s">
        <v>3181</v>
      </c>
      <c r="C547" s="18">
        <v>2721.9</v>
      </c>
    </row>
    <row r="548" spans="1:3" x14ac:dyDescent="0.25">
      <c r="A548" s="56" t="s">
        <v>204</v>
      </c>
      <c r="B548" s="17" t="s">
        <v>3182</v>
      </c>
      <c r="C548" s="18">
        <v>1810.28</v>
      </c>
    </row>
    <row r="549" spans="1:3" x14ac:dyDescent="0.25">
      <c r="A549" s="56" t="s">
        <v>204</v>
      </c>
      <c r="B549" s="17" t="s">
        <v>3183</v>
      </c>
      <c r="C549" s="18">
        <v>1810.28</v>
      </c>
    </row>
    <row r="550" spans="1:3" x14ac:dyDescent="0.25">
      <c r="A550" s="56" t="s">
        <v>2895</v>
      </c>
      <c r="B550" s="17" t="s">
        <v>3184</v>
      </c>
      <c r="C550" s="18">
        <v>976</v>
      </c>
    </row>
    <row r="551" spans="1:3" x14ac:dyDescent="0.25">
      <c r="A551" s="56" t="s">
        <v>14</v>
      </c>
      <c r="B551" s="17" t="s">
        <v>3185</v>
      </c>
      <c r="C551" s="18">
        <v>148.71</v>
      </c>
    </row>
    <row r="552" spans="1:3" x14ac:dyDescent="0.25">
      <c r="A552" s="56" t="s">
        <v>213</v>
      </c>
      <c r="B552" s="17" t="s">
        <v>3186</v>
      </c>
      <c r="C552" s="18">
        <v>249.26</v>
      </c>
    </row>
    <row r="553" spans="1:3" x14ac:dyDescent="0.25">
      <c r="A553" s="56" t="s">
        <v>83</v>
      </c>
      <c r="B553" s="17" t="s">
        <v>3187</v>
      </c>
      <c r="C553" s="18">
        <v>310.63</v>
      </c>
    </row>
    <row r="554" spans="1:3" x14ac:dyDescent="0.25">
      <c r="A554" s="56" t="s">
        <v>83</v>
      </c>
      <c r="B554" s="17" t="s">
        <v>3188</v>
      </c>
      <c r="C554" s="18">
        <v>152.46</v>
      </c>
    </row>
    <row r="555" spans="1:3" x14ac:dyDescent="0.25">
      <c r="A555" s="56" t="s">
        <v>83</v>
      </c>
      <c r="B555" s="17" t="s">
        <v>3189</v>
      </c>
      <c r="C555" s="18">
        <v>45.74</v>
      </c>
    </row>
    <row r="556" spans="1:3" x14ac:dyDescent="0.25">
      <c r="A556" s="56" t="s">
        <v>83</v>
      </c>
      <c r="B556" s="17" t="s">
        <v>3190</v>
      </c>
      <c r="C556" s="18">
        <v>38.72</v>
      </c>
    </row>
    <row r="557" spans="1:3" ht="30" x14ac:dyDescent="0.25">
      <c r="A557" s="56" t="s">
        <v>16</v>
      </c>
      <c r="B557" s="17" t="s">
        <v>3191</v>
      </c>
      <c r="C557" s="18">
        <v>127.2</v>
      </c>
    </row>
    <row r="558" spans="1:3" x14ac:dyDescent="0.25">
      <c r="A558" s="56" t="s">
        <v>207</v>
      </c>
      <c r="B558" s="17" t="s">
        <v>3192</v>
      </c>
      <c r="C558" s="18">
        <v>2303.6</v>
      </c>
    </row>
    <row r="559" spans="1:3" x14ac:dyDescent="0.25">
      <c r="A559" s="56" t="s">
        <v>3193</v>
      </c>
      <c r="B559" s="17" t="s">
        <v>3194</v>
      </c>
      <c r="C559" s="18">
        <v>139.15</v>
      </c>
    </row>
    <row r="560" spans="1:3" x14ac:dyDescent="0.25">
      <c r="A560" s="56" t="s">
        <v>21</v>
      </c>
      <c r="B560" s="17" t="s">
        <v>3195</v>
      </c>
      <c r="C560" s="18">
        <v>51.91</v>
      </c>
    </row>
    <row r="561" spans="1:3" x14ac:dyDescent="0.25">
      <c r="A561" s="56" t="s">
        <v>21</v>
      </c>
      <c r="B561" s="17" t="s">
        <v>3196</v>
      </c>
      <c r="C561" s="18">
        <v>61.14</v>
      </c>
    </row>
    <row r="562" spans="1:3" x14ac:dyDescent="0.25">
      <c r="A562" s="56" t="s">
        <v>2601</v>
      </c>
      <c r="B562" s="17" t="s">
        <v>3197</v>
      </c>
      <c r="C562" s="18">
        <v>61.2</v>
      </c>
    </row>
    <row r="563" spans="1:3" x14ac:dyDescent="0.25">
      <c r="A563" s="56" t="s">
        <v>60</v>
      </c>
      <c r="B563" s="17" t="s">
        <v>3198</v>
      </c>
      <c r="C563" s="18">
        <v>70.599999999999994</v>
      </c>
    </row>
    <row r="564" spans="1:3" x14ac:dyDescent="0.25">
      <c r="A564" s="56" t="s">
        <v>16</v>
      </c>
      <c r="B564" s="17" t="s">
        <v>3199</v>
      </c>
      <c r="C564" s="18">
        <v>127.2</v>
      </c>
    </row>
    <row r="565" spans="1:3" x14ac:dyDescent="0.25">
      <c r="A565" s="56" t="s">
        <v>159</v>
      </c>
      <c r="B565" s="17" t="s">
        <v>3200</v>
      </c>
      <c r="C565" s="18">
        <v>396.25</v>
      </c>
    </row>
    <row r="566" spans="1:3" x14ac:dyDescent="0.25">
      <c r="A566" s="56" t="s">
        <v>3201</v>
      </c>
      <c r="B566" s="17" t="s">
        <v>3202</v>
      </c>
      <c r="C566" s="18">
        <v>3051</v>
      </c>
    </row>
    <row r="567" spans="1:3" x14ac:dyDescent="0.25">
      <c r="A567" s="56" t="s">
        <v>3</v>
      </c>
      <c r="B567" s="17" t="s">
        <v>3203</v>
      </c>
      <c r="C567" s="18">
        <v>690.69</v>
      </c>
    </row>
    <row r="568" spans="1:3" ht="30" x14ac:dyDescent="0.25">
      <c r="A568" s="56" t="s">
        <v>78</v>
      </c>
      <c r="B568" s="17" t="s">
        <v>3204</v>
      </c>
      <c r="C568" s="18">
        <v>133.77000000000001</v>
      </c>
    </row>
    <row r="569" spans="1:3" ht="30" x14ac:dyDescent="0.25">
      <c r="A569" s="56" t="s">
        <v>276</v>
      </c>
      <c r="B569" s="17" t="s">
        <v>3205</v>
      </c>
      <c r="C569" s="18">
        <v>959.53</v>
      </c>
    </row>
    <row r="570" spans="1:3" x14ac:dyDescent="0.25">
      <c r="A570" s="56" t="s">
        <v>3206</v>
      </c>
      <c r="B570" s="17" t="s">
        <v>3207</v>
      </c>
      <c r="C570" s="18">
        <v>200</v>
      </c>
    </row>
    <row r="571" spans="1:3" ht="30" x14ac:dyDescent="0.25">
      <c r="A571" s="56" t="s">
        <v>2845</v>
      </c>
      <c r="B571" s="17" t="s">
        <v>3208</v>
      </c>
      <c r="C571" s="18">
        <v>435.6</v>
      </c>
    </row>
    <row r="572" spans="1:3" x14ac:dyDescent="0.25">
      <c r="A572" s="56" t="s">
        <v>1302</v>
      </c>
      <c r="B572" s="17" t="s">
        <v>3209</v>
      </c>
      <c r="C572" s="18">
        <v>23.51</v>
      </c>
    </row>
    <row r="573" spans="1:3" ht="30" x14ac:dyDescent="0.25">
      <c r="A573" s="56" t="s">
        <v>120</v>
      </c>
      <c r="B573" s="17" t="s">
        <v>3210</v>
      </c>
      <c r="C573" s="18">
        <v>37.200000000000003</v>
      </c>
    </row>
    <row r="574" spans="1:3" ht="30" x14ac:dyDescent="0.25">
      <c r="A574" s="56" t="s">
        <v>61</v>
      </c>
      <c r="B574" s="17" t="s">
        <v>3211</v>
      </c>
      <c r="C574" s="18">
        <v>121.41</v>
      </c>
    </row>
    <row r="575" spans="1:3" x14ac:dyDescent="0.25">
      <c r="A575" s="56" t="s">
        <v>193</v>
      </c>
      <c r="B575" s="17" t="s">
        <v>3212</v>
      </c>
      <c r="C575" s="18">
        <v>4450.66</v>
      </c>
    </row>
    <row r="576" spans="1:3" x14ac:dyDescent="0.25">
      <c r="A576" s="56" t="s">
        <v>3213</v>
      </c>
      <c r="B576" s="17" t="s">
        <v>3214</v>
      </c>
      <c r="C576" s="18">
        <v>800</v>
      </c>
    </row>
    <row r="577" spans="1:3" x14ac:dyDescent="0.25">
      <c r="A577" s="56" t="s">
        <v>3215</v>
      </c>
      <c r="B577" s="17" t="s">
        <v>3216</v>
      </c>
      <c r="C577" s="18">
        <v>800</v>
      </c>
    </row>
    <row r="578" spans="1:3" x14ac:dyDescent="0.25">
      <c r="A578" s="56" t="s">
        <v>3217</v>
      </c>
      <c r="B578" s="17" t="s">
        <v>3216</v>
      </c>
      <c r="C578" s="18">
        <v>800</v>
      </c>
    </row>
    <row r="579" spans="1:3" x14ac:dyDescent="0.25">
      <c r="A579" s="56" t="s">
        <v>64</v>
      </c>
      <c r="B579" s="17" t="s">
        <v>3218</v>
      </c>
      <c r="C579" s="18">
        <v>340.01</v>
      </c>
    </row>
    <row r="580" spans="1:3" ht="30" x14ac:dyDescent="0.25">
      <c r="A580" s="56" t="s">
        <v>46</v>
      </c>
      <c r="B580" s="17" t="s">
        <v>3219</v>
      </c>
      <c r="C580" s="18">
        <v>1143.49</v>
      </c>
    </row>
    <row r="581" spans="1:3" ht="30" x14ac:dyDescent="0.25">
      <c r="A581" s="56" t="s">
        <v>1829</v>
      </c>
      <c r="B581" s="17" t="s">
        <v>3220</v>
      </c>
      <c r="C581" s="18">
        <v>467.5</v>
      </c>
    </row>
    <row r="582" spans="1:3" x14ac:dyDescent="0.25">
      <c r="A582" s="56" t="s">
        <v>3221</v>
      </c>
      <c r="B582" s="17" t="s">
        <v>3222</v>
      </c>
      <c r="C582" s="18">
        <v>2420</v>
      </c>
    </row>
    <row r="583" spans="1:3" x14ac:dyDescent="0.25">
      <c r="A583" s="56" t="s">
        <v>3223</v>
      </c>
      <c r="B583" s="17" t="s">
        <v>133</v>
      </c>
      <c r="C583" s="18">
        <v>376.88</v>
      </c>
    </row>
    <row r="584" spans="1:3" x14ac:dyDescent="0.25">
      <c r="A584" s="56" t="s">
        <v>3223</v>
      </c>
      <c r="B584" s="17" t="s">
        <v>133</v>
      </c>
      <c r="C584" s="18">
        <v>881.12</v>
      </c>
    </row>
    <row r="585" spans="1:3" x14ac:dyDescent="0.25">
      <c r="A585" s="56" t="s">
        <v>132</v>
      </c>
      <c r="B585" s="17" t="s">
        <v>133</v>
      </c>
      <c r="C585" s="18">
        <v>261.36</v>
      </c>
    </row>
    <row r="586" spans="1:3" x14ac:dyDescent="0.25">
      <c r="A586" s="56" t="s">
        <v>220</v>
      </c>
      <c r="B586" s="17" t="s">
        <v>133</v>
      </c>
      <c r="C586" s="18">
        <v>1992.18</v>
      </c>
    </row>
    <row r="587" spans="1:3" x14ac:dyDescent="0.25">
      <c r="A587" s="56" t="s">
        <v>207</v>
      </c>
      <c r="B587" s="17" t="s">
        <v>3224</v>
      </c>
      <c r="C587" s="18">
        <v>424.71</v>
      </c>
    </row>
    <row r="588" spans="1:3" x14ac:dyDescent="0.25">
      <c r="A588" s="56" t="s">
        <v>3225</v>
      </c>
      <c r="B588" s="17" t="s">
        <v>3226</v>
      </c>
      <c r="C588" s="18">
        <v>800</v>
      </c>
    </row>
    <row r="589" spans="1:3" x14ac:dyDescent="0.25">
      <c r="A589" s="56" t="s">
        <v>46</v>
      </c>
      <c r="B589" s="17" t="s">
        <v>3227</v>
      </c>
      <c r="C589" s="18">
        <v>42.96</v>
      </c>
    </row>
    <row r="590" spans="1:3" x14ac:dyDescent="0.25">
      <c r="A590" s="56" t="s">
        <v>2601</v>
      </c>
      <c r="B590" s="17" t="s">
        <v>3228</v>
      </c>
      <c r="C590" s="18">
        <v>62.6</v>
      </c>
    </row>
    <row r="591" spans="1:3" x14ac:dyDescent="0.25">
      <c r="A591" s="56" t="s">
        <v>83</v>
      </c>
      <c r="B591" s="17" t="s">
        <v>3229</v>
      </c>
      <c r="C591" s="18">
        <v>38.72</v>
      </c>
    </row>
    <row r="592" spans="1:3" x14ac:dyDescent="0.25">
      <c r="A592" s="56" t="s">
        <v>83</v>
      </c>
      <c r="B592" s="17" t="s">
        <v>3230</v>
      </c>
      <c r="C592" s="18">
        <v>45.74</v>
      </c>
    </row>
    <row r="593" spans="1:3" x14ac:dyDescent="0.25">
      <c r="A593" s="56" t="s">
        <v>83</v>
      </c>
      <c r="B593" s="17" t="s">
        <v>3231</v>
      </c>
      <c r="C593" s="18">
        <v>152.46</v>
      </c>
    </row>
    <row r="594" spans="1:3" x14ac:dyDescent="0.25">
      <c r="A594" s="56" t="s">
        <v>173</v>
      </c>
      <c r="B594" s="17" t="s">
        <v>3232</v>
      </c>
      <c r="C594" s="18">
        <v>136.09</v>
      </c>
    </row>
    <row r="595" spans="1:3" x14ac:dyDescent="0.25">
      <c r="A595" s="56" t="s">
        <v>3193</v>
      </c>
      <c r="B595" s="17" t="s">
        <v>3233</v>
      </c>
      <c r="C595" s="18">
        <v>464.64</v>
      </c>
    </row>
    <row r="596" spans="1:3" ht="30" x14ac:dyDescent="0.25">
      <c r="A596" s="56" t="s">
        <v>2836</v>
      </c>
      <c r="B596" s="17" t="s">
        <v>3234</v>
      </c>
      <c r="C596" s="18">
        <v>971.39</v>
      </c>
    </row>
    <row r="597" spans="1:3" x14ac:dyDescent="0.25">
      <c r="A597" s="56" t="s">
        <v>2895</v>
      </c>
      <c r="B597" s="17" t="s">
        <v>3235</v>
      </c>
      <c r="C597" s="18">
        <v>976</v>
      </c>
    </row>
    <row r="598" spans="1:3" x14ac:dyDescent="0.25">
      <c r="A598" s="56" t="s">
        <v>193</v>
      </c>
      <c r="B598" s="17" t="s">
        <v>3236</v>
      </c>
      <c r="C598" s="18">
        <v>309.27999999999997</v>
      </c>
    </row>
    <row r="599" spans="1:3" x14ac:dyDescent="0.25">
      <c r="A599" s="56" t="s">
        <v>3237</v>
      </c>
      <c r="B599" s="17" t="s">
        <v>3238</v>
      </c>
      <c r="C599" s="18">
        <v>320</v>
      </c>
    </row>
    <row r="600" spans="1:3" ht="30" x14ac:dyDescent="0.25">
      <c r="A600" s="56" t="s">
        <v>276</v>
      </c>
      <c r="B600" s="17" t="s">
        <v>3239</v>
      </c>
      <c r="C600" s="18">
        <v>1433.85</v>
      </c>
    </row>
    <row r="601" spans="1:3" ht="30" x14ac:dyDescent="0.25">
      <c r="A601" s="56" t="s">
        <v>2849</v>
      </c>
      <c r="B601" s="17" t="s">
        <v>3240</v>
      </c>
      <c r="C601" s="18">
        <v>192.28</v>
      </c>
    </row>
    <row r="602" spans="1:3" x14ac:dyDescent="0.25">
      <c r="A602" s="56" t="s">
        <v>3241</v>
      </c>
      <c r="B602" s="17" t="s">
        <v>3242</v>
      </c>
      <c r="C602" s="18">
        <v>279</v>
      </c>
    </row>
    <row r="603" spans="1:3" ht="30" x14ac:dyDescent="0.25">
      <c r="A603" s="56" t="s">
        <v>276</v>
      </c>
      <c r="B603" s="17" t="s">
        <v>3243</v>
      </c>
      <c r="C603" s="18">
        <v>397.75</v>
      </c>
    </row>
    <row r="604" spans="1:3" x14ac:dyDescent="0.25">
      <c r="A604" s="56" t="s">
        <v>61</v>
      </c>
      <c r="B604" s="17" t="s">
        <v>3244</v>
      </c>
      <c r="C604" s="18">
        <v>1127.6199999999999</v>
      </c>
    </row>
    <row r="605" spans="1:3" x14ac:dyDescent="0.25">
      <c r="A605" s="56" t="s">
        <v>17</v>
      </c>
      <c r="B605" s="17" t="s">
        <v>3245</v>
      </c>
      <c r="C605" s="18">
        <v>24.05</v>
      </c>
    </row>
    <row r="606" spans="1:3" ht="30" x14ac:dyDescent="0.25">
      <c r="A606" s="56" t="s">
        <v>3</v>
      </c>
      <c r="B606" s="17" t="s">
        <v>3246</v>
      </c>
      <c r="C606" s="18">
        <v>736.66</v>
      </c>
    </row>
    <row r="607" spans="1:3" ht="30" x14ac:dyDescent="0.25">
      <c r="A607" s="56" t="s">
        <v>24</v>
      </c>
      <c r="B607" s="17" t="s">
        <v>3247</v>
      </c>
      <c r="C607" s="18">
        <v>258.44</v>
      </c>
    </row>
    <row r="608" spans="1:3" x14ac:dyDescent="0.25">
      <c r="A608" s="56" t="s">
        <v>159</v>
      </c>
      <c r="B608" s="17" t="s">
        <v>3248</v>
      </c>
      <c r="C608" s="18">
        <v>27.84</v>
      </c>
    </row>
    <row r="609" spans="1:3" x14ac:dyDescent="0.25">
      <c r="A609" s="56" t="s">
        <v>21</v>
      </c>
      <c r="B609" s="17" t="s">
        <v>3249</v>
      </c>
      <c r="C609" s="18">
        <v>28.31</v>
      </c>
    </row>
    <row r="610" spans="1:3" x14ac:dyDescent="0.25">
      <c r="A610" s="56" t="s">
        <v>3250</v>
      </c>
      <c r="B610" s="17" t="s">
        <v>3251</v>
      </c>
      <c r="C610" s="18">
        <v>343.57</v>
      </c>
    </row>
    <row r="611" spans="1:3" x14ac:dyDescent="0.25">
      <c r="A611" s="56" t="s">
        <v>2823</v>
      </c>
      <c r="B611" s="17" t="s">
        <v>3252</v>
      </c>
      <c r="C611" s="18">
        <v>24.14</v>
      </c>
    </row>
    <row r="612" spans="1:3" ht="30" x14ac:dyDescent="0.25">
      <c r="A612" s="56" t="s">
        <v>3253</v>
      </c>
      <c r="B612" s="17" t="s">
        <v>3254</v>
      </c>
      <c r="C612" s="18">
        <v>10745.63</v>
      </c>
    </row>
    <row r="613" spans="1:3" x14ac:dyDescent="0.25">
      <c r="A613" s="56" t="s">
        <v>126</v>
      </c>
      <c r="B613" s="17" t="s">
        <v>3255</v>
      </c>
      <c r="C613" s="18">
        <v>137.94</v>
      </c>
    </row>
    <row r="614" spans="1:3" x14ac:dyDescent="0.25">
      <c r="A614" s="56" t="s">
        <v>2265</v>
      </c>
      <c r="B614" s="17" t="s">
        <v>3256</v>
      </c>
      <c r="C614" s="18">
        <v>233.11</v>
      </c>
    </row>
    <row r="615" spans="1:3" x14ac:dyDescent="0.25">
      <c r="A615" s="56" t="s">
        <v>3132</v>
      </c>
      <c r="B615" s="17" t="s">
        <v>3257</v>
      </c>
      <c r="C615" s="18">
        <v>550</v>
      </c>
    </row>
    <row r="616" spans="1:3" ht="30" x14ac:dyDescent="0.25">
      <c r="A616" s="56" t="s">
        <v>2985</v>
      </c>
      <c r="B616" s="17" t="s">
        <v>3258</v>
      </c>
      <c r="C616" s="18">
        <v>46.59</v>
      </c>
    </row>
    <row r="617" spans="1:3" ht="30" x14ac:dyDescent="0.25">
      <c r="A617" s="56" t="s">
        <v>2985</v>
      </c>
      <c r="B617" s="17" t="s">
        <v>3259</v>
      </c>
      <c r="C617" s="18">
        <v>46.59</v>
      </c>
    </row>
    <row r="618" spans="1:3" ht="30" x14ac:dyDescent="0.25">
      <c r="A618" s="56" t="s">
        <v>2985</v>
      </c>
      <c r="B618" s="17" t="s">
        <v>3260</v>
      </c>
      <c r="C618" s="18">
        <v>46.59</v>
      </c>
    </row>
    <row r="619" spans="1:3" x14ac:dyDescent="0.25">
      <c r="A619" s="56" t="s">
        <v>16</v>
      </c>
      <c r="B619" s="17" t="s">
        <v>3261</v>
      </c>
      <c r="C619" s="18">
        <v>127.2</v>
      </c>
    </row>
    <row r="620" spans="1:3" x14ac:dyDescent="0.25">
      <c r="A620" s="56" t="s">
        <v>14</v>
      </c>
      <c r="B620" s="17" t="s">
        <v>3262</v>
      </c>
      <c r="C620" s="18">
        <v>148.71</v>
      </c>
    </row>
    <row r="621" spans="1:3" x14ac:dyDescent="0.25">
      <c r="A621" s="56" t="s">
        <v>16</v>
      </c>
      <c r="B621" s="17" t="s">
        <v>3263</v>
      </c>
      <c r="C621" s="18">
        <v>246.77</v>
      </c>
    </row>
    <row r="622" spans="1:3" x14ac:dyDescent="0.25">
      <c r="A622" s="56" t="s">
        <v>83</v>
      </c>
      <c r="B622" s="17" t="s">
        <v>3264</v>
      </c>
      <c r="C622" s="18">
        <v>152.46</v>
      </c>
    </row>
    <row r="623" spans="1:3" ht="30" x14ac:dyDescent="0.25">
      <c r="A623" s="56" t="s">
        <v>83</v>
      </c>
      <c r="B623" s="17" t="s">
        <v>3265</v>
      </c>
      <c r="C623" s="18">
        <v>45.74</v>
      </c>
    </row>
    <row r="624" spans="1:3" x14ac:dyDescent="0.25">
      <c r="A624" s="56" t="s">
        <v>83</v>
      </c>
      <c r="B624" s="17" t="s">
        <v>3266</v>
      </c>
      <c r="C624" s="18">
        <v>38.72</v>
      </c>
    </row>
    <row r="625" spans="1:3" x14ac:dyDescent="0.25">
      <c r="A625" s="56" t="s">
        <v>3267</v>
      </c>
      <c r="B625" s="17" t="s">
        <v>3268</v>
      </c>
      <c r="C625" s="18">
        <v>69.099999999999994</v>
      </c>
    </row>
    <row r="626" spans="1:3" x14ac:dyDescent="0.25">
      <c r="A626" s="56" t="s">
        <v>2924</v>
      </c>
      <c r="B626" s="17" t="s">
        <v>133</v>
      </c>
      <c r="C626" s="18">
        <v>629.20000000000005</v>
      </c>
    </row>
    <row r="627" spans="1:3" x14ac:dyDescent="0.25">
      <c r="A627" s="56" t="s">
        <v>35</v>
      </c>
      <c r="B627" s="17" t="s">
        <v>3269</v>
      </c>
      <c r="C627" s="18">
        <v>25.14</v>
      </c>
    </row>
    <row r="628" spans="1:3" ht="30" x14ac:dyDescent="0.25">
      <c r="A628" s="56" t="s">
        <v>3270</v>
      </c>
      <c r="B628" s="17" t="s">
        <v>3271</v>
      </c>
      <c r="C628" s="18">
        <v>550</v>
      </c>
    </row>
    <row r="629" spans="1:3" x14ac:dyDescent="0.25">
      <c r="A629" s="56" t="s">
        <v>2895</v>
      </c>
      <c r="B629" s="17" t="s">
        <v>3272</v>
      </c>
      <c r="C629" s="18">
        <v>976</v>
      </c>
    </row>
    <row r="630" spans="1:3" ht="30" x14ac:dyDescent="0.25">
      <c r="A630" s="56" t="s">
        <v>0</v>
      </c>
      <c r="B630" s="17" t="s">
        <v>3273</v>
      </c>
      <c r="C630" s="18">
        <v>290.39999999999998</v>
      </c>
    </row>
    <row r="631" spans="1:3" ht="30" x14ac:dyDescent="0.25">
      <c r="A631" s="56" t="s">
        <v>3274</v>
      </c>
      <c r="B631" s="17" t="s">
        <v>3275</v>
      </c>
      <c r="C631" s="18">
        <v>230</v>
      </c>
    </row>
    <row r="632" spans="1:3" x14ac:dyDescent="0.25">
      <c r="A632" s="56" t="s">
        <v>3276</v>
      </c>
      <c r="B632" s="17" t="s">
        <v>3277</v>
      </c>
      <c r="C632" s="18">
        <v>200</v>
      </c>
    </row>
    <row r="633" spans="1:3" x14ac:dyDescent="0.25">
      <c r="A633" s="56" t="s">
        <v>45</v>
      </c>
      <c r="B633" s="17" t="s">
        <v>3278</v>
      </c>
      <c r="C633" s="18">
        <v>200.28</v>
      </c>
    </row>
    <row r="634" spans="1:3" x14ac:dyDescent="0.25">
      <c r="A634" s="56" t="s">
        <v>175</v>
      </c>
      <c r="B634" s="17" t="s">
        <v>3279</v>
      </c>
      <c r="C634" s="18">
        <v>126.2</v>
      </c>
    </row>
    <row r="635" spans="1:3" x14ac:dyDescent="0.25">
      <c r="A635" s="56" t="s">
        <v>2601</v>
      </c>
      <c r="B635" s="17" t="s">
        <v>3280</v>
      </c>
      <c r="C635" s="18">
        <v>5</v>
      </c>
    </row>
    <row r="636" spans="1:3" x14ac:dyDescent="0.25">
      <c r="A636" s="56" t="s">
        <v>2601</v>
      </c>
      <c r="B636" s="17" t="s">
        <v>3281</v>
      </c>
      <c r="C636" s="18">
        <v>26.7</v>
      </c>
    </row>
    <row r="637" spans="1:3" x14ac:dyDescent="0.25">
      <c r="A637" s="56" t="s">
        <v>106</v>
      </c>
      <c r="B637" s="17" t="s">
        <v>3282</v>
      </c>
      <c r="C637" s="18">
        <v>580.79999999999995</v>
      </c>
    </row>
    <row r="638" spans="1:3" x14ac:dyDescent="0.25">
      <c r="A638" s="56" t="s">
        <v>2840</v>
      </c>
      <c r="B638" s="17" t="s">
        <v>3283</v>
      </c>
      <c r="C638" s="18">
        <v>90</v>
      </c>
    </row>
    <row r="639" spans="1:3" x14ac:dyDescent="0.25">
      <c r="A639" s="56" t="s">
        <v>134</v>
      </c>
      <c r="B639" s="17" t="s">
        <v>3284</v>
      </c>
      <c r="C639" s="18">
        <v>45.04</v>
      </c>
    </row>
    <row r="640" spans="1:3" x14ac:dyDescent="0.25">
      <c r="A640" s="9"/>
      <c r="B640" s="51" t="s">
        <v>1616</v>
      </c>
      <c r="C640" s="16">
        <f>SUM(C438:C639)</f>
        <v>127451.30000000006</v>
      </c>
    </row>
    <row r="641" spans="1:3" x14ac:dyDescent="0.25">
      <c r="A641" s="70" t="s">
        <v>3803</v>
      </c>
    </row>
    <row r="642" spans="1:3" x14ac:dyDescent="0.25">
      <c r="A642" s="63" t="s">
        <v>1627</v>
      </c>
      <c r="B642" s="63" t="s">
        <v>1614</v>
      </c>
      <c r="C642" s="16" t="s">
        <v>1615</v>
      </c>
    </row>
    <row r="643" spans="1:3" ht="30" x14ac:dyDescent="0.25">
      <c r="A643" s="64" t="s">
        <v>195</v>
      </c>
      <c r="B643" s="64" t="s">
        <v>3286</v>
      </c>
      <c r="C643" s="65">
        <v>9331.82</v>
      </c>
    </row>
    <row r="644" spans="1:3" x14ac:dyDescent="0.25">
      <c r="A644" s="64" t="s">
        <v>195</v>
      </c>
      <c r="B644" s="64" t="s">
        <v>3287</v>
      </c>
      <c r="C644" s="65">
        <v>8746.67</v>
      </c>
    </row>
    <row r="645" spans="1:3" ht="30" x14ac:dyDescent="0.25">
      <c r="A645" s="64" t="s">
        <v>195</v>
      </c>
      <c r="B645" s="64" t="s">
        <v>3288</v>
      </c>
      <c r="C645" s="65">
        <v>4806.3</v>
      </c>
    </row>
    <row r="646" spans="1:3" ht="30" x14ac:dyDescent="0.25">
      <c r="A646" s="64" t="s">
        <v>195</v>
      </c>
      <c r="B646" s="64" t="s">
        <v>3289</v>
      </c>
      <c r="C646" s="65">
        <v>11516.72</v>
      </c>
    </row>
    <row r="647" spans="1:3" ht="30" x14ac:dyDescent="0.25">
      <c r="A647" s="64" t="s">
        <v>3290</v>
      </c>
      <c r="B647" s="64" t="s">
        <v>3291</v>
      </c>
      <c r="C647" s="65">
        <v>100</v>
      </c>
    </row>
    <row r="648" spans="1:3" x14ac:dyDescent="0.25">
      <c r="A648" s="64" t="s">
        <v>101</v>
      </c>
      <c r="B648" s="64" t="s">
        <v>3292</v>
      </c>
      <c r="C648" s="65">
        <v>100.01</v>
      </c>
    </row>
    <row r="649" spans="1:3" x14ac:dyDescent="0.25">
      <c r="A649" s="64" t="s">
        <v>101</v>
      </c>
      <c r="B649" s="64" t="s">
        <v>3293</v>
      </c>
      <c r="C649" s="65">
        <v>150</v>
      </c>
    </row>
    <row r="650" spans="1:3" x14ac:dyDescent="0.25">
      <c r="A650" s="64" t="s">
        <v>3294</v>
      </c>
      <c r="B650" s="64" t="s">
        <v>3295</v>
      </c>
      <c r="C650" s="65">
        <v>99.99</v>
      </c>
    </row>
    <row r="651" spans="1:3" ht="30" x14ac:dyDescent="0.25">
      <c r="A651" s="64" t="s">
        <v>94</v>
      </c>
      <c r="B651" s="64" t="s">
        <v>3296</v>
      </c>
      <c r="C651" s="65">
        <v>332.75</v>
      </c>
    </row>
    <row r="652" spans="1:3" x14ac:dyDescent="0.25">
      <c r="A652" s="64" t="s">
        <v>1691</v>
      </c>
      <c r="B652" s="64" t="s">
        <v>3297</v>
      </c>
      <c r="C652" s="65">
        <v>1603.25</v>
      </c>
    </row>
    <row r="653" spans="1:3" x14ac:dyDescent="0.25">
      <c r="A653" s="64" t="s">
        <v>283</v>
      </c>
      <c r="B653" s="64" t="s">
        <v>3298</v>
      </c>
      <c r="C653" s="65">
        <v>52.54</v>
      </c>
    </row>
    <row r="654" spans="1:3" ht="30" x14ac:dyDescent="0.25">
      <c r="A654" s="64" t="s">
        <v>3299</v>
      </c>
      <c r="B654" s="64" t="s">
        <v>3300</v>
      </c>
      <c r="C654" s="65">
        <v>78.17</v>
      </c>
    </row>
    <row r="655" spans="1:3" ht="30" x14ac:dyDescent="0.25">
      <c r="A655" s="64" t="s">
        <v>3301</v>
      </c>
      <c r="B655" s="64" t="s">
        <v>3302</v>
      </c>
      <c r="C655" s="65">
        <v>6046.74</v>
      </c>
    </row>
    <row r="656" spans="1:3" ht="30" x14ac:dyDescent="0.25">
      <c r="A656" s="64" t="s">
        <v>3303</v>
      </c>
      <c r="B656" s="64" t="s">
        <v>3304</v>
      </c>
      <c r="C656" s="65">
        <v>326.49</v>
      </c>
    </row>
    <row r="657" spans="1:3" x14ac:dyDescent="0.25">
      <c r="A657" s="64" t="s">
        <v>3305</v>
      </c>
      <c r="B657" s="64" t="s">
        <v>3306</v>
      </c>
      <c r="C657" s="65">
        <v>1185.8</v>
      </c>
    </row>
    <row r="658" spans="1:3" ht="30" x14ac:dyDescent="0.25">
      <c r="A658" s="64" t="s">
        <v>3017</v>
      </c>
      <c r="B658" s="64" t="s">
        <v>3307</v>
      </c>
      <c r="C658" s="65">
        <v>428.46</v>
      </c>
    </row>
    <row r="659" spans="1:3" x14ac:dyDescent="0.25">
      <c r="A659" s="64" t="s">
        <v>183</v>
      </c>
      <c r="B659" s="64" t="s">
        <v>3308</v>
      </c>
      <c r="C659" s="65">
        <v>1161.5999999999999</v>
      </c>
    </row>
    <row r="660" spans="1:3" ht="30" x14ac:dyDescent="0.25">
      <c r="A660" s="64" t="s">
        <v>3309</v>
      </c>
      <c r="B660" s="64" t="s">
        <v>3310</v>
      </c>
      <c r="C660" s="65">
        <v>726</v>
      </c>
    </row>
    <row r="661" spans="1:3" x14ac:dyDescent="0.25">
      <c r="A661" s="64" t="s">
        <v>48</v>
      </c>
      <c r="B661" s="64" t="s">
        <v>3311</v>
      </c>
      <c r="C661" s="65">
        <v>109.08</v>
      </c>
    </row>
    <row r="662" spans="1:3" x14ac:dyDescent="0.25">
      <c r="A662" s="64" t="s">
        <v>92</v>
      </c>
      <c r="B662" s="64" t="s">
        <v>3312</v>
      </c>
      <c r="C662" s="65">
        <v>146.29</v>
      </c>
    </row>
    <row r="663" spans="1:3" ht="30" x14ac:dyDescent="0.25">
      <c r="A663" s="64" t="s">
        <v>3084</v>
      </c>
      <c r="B663" s="64" t="s">
        <v>3313</v>
      </c>
      <c r="C663" s="65">
        <v>484</v>
      </c>
    </row>
    <row r="664" spans="1:3" x14ac:dyDescent="0.25">
      <c r="A664" s="64" t="s">
        <v>223</v>
      </c>
      <c r="B664" s="64" t="s">
        <v>3314</v>
      </c>
      <c r="C664" s="65">
        <v>33.840000000000003</v>
      </c>
    </row>
    <row r="665" spans="1:3" x14ac:dyDescent="0.25">
      <c r="A665" s="64" t="s">
        <v>14</v>
      </c>
      <c r="B665" s="64" t="s">
        <v>3315</v>
      </c>
      <c r="C665" s="65">
        <v>30.5</v>
      </c>
    </row>
    <row r="666" spans="1:3" ht="30" x14ac:dyDescent="0.25">
      <c r="A666" s="64" t="s">
        <v>3316</v>
      </c>
      <c r="B666" s="64" t="s">
        <v>3317</v>
      </c>
      <c r="C666" s="65">
        <v>379.94</v>
      </c>
    </row>
    <row r="667" spans="1:3" ht="30" x14ac:dyDescent="0.25">
      <c r="A667" s="64" t="s">
        <v>3318</v>
      </c>
      <c r="B667" s="64" t="s">
        <v>3319</v>
      </c>
      <c r="C667" s="65">
        <v>911.74</v>
      </c>
    </row>
    <row r="668" spans="1:3" x14ac:dyDescent="0.25">
      <c r="A668" s="64" t="s">
        <v>3320</v>
      </c>
      <c r="B668" s="64" t="s">
        <v>3321</v>
      </c>
      <c r="C668" s="65">
        <v>69.849999999999994</v>
      </c>
    </row>
    <row r="669" spans="1:3" ht="30" x14ac:dyDescent="0.25">
      <c r="A669" s="64" t="s">
        <v>64</v>
      </c>
      <c r="B669" s="64" t="s">
        <v>3322</v>
      </c>
      <c r="C669" s="65">
        <v>931.6</v>
      </c>
    </row>
    <row r="670" spans="1:3" x14ac:dyDescent="0.25">
      <c r="A670" s="64" t="s">
        <v>3323</v>
      </c>
      <c r="B670" s="64" t="s">
        <v>3324</v>
      </c>
      <c r="C670" s="65">
        <v>490</v>
      </c>
    </row>
    <row r="671" spans="1:3" x14ac:dyDescent="0.25">
      <c r="A671" s="64" t="s">
        <v>178</v>
      </c>
      <c r="B671" s="64" t="s">
        <v>3325</v>
      </c>
      <c r="C671" s="65">
        <v>185.9</v>
      </c>
    </row>
    <row r="672" spans="1:3" x14ac:dyDescent="0.25">
      <c r="A672" s="64" t="s">
        <v>201</v>
      </c>
      <c r="B672" s="64" t="s">
        <v>3326</v>
      </c>
      <c r="C672" s="65">
        <v>33.880000000000003</v>
      </c>
    </row>
    <row r="673" spans="1:3" x14ac:dyDescent="0.25">
      <c r="A673" s="64" t="s">
        <v>14</v>
      </c>
      <c r="B673" s="64" t="s">
        <v>3327</v>
      </c>
      <c r="C673" s="65">
        <v>211.12</v>
      </c>
    </row>
    <row r="674" spans="1:3" x14ac:dyDescent="0.25">
      <c r="A674" s="64" t="s">
        <v>3328</v>
      </c>
      <c r="B674" s="64" t="s">
        <v>3329</v>
      </c>
      <c r="C674" s="65">
        <v>550</v>
      </c>
    </row>
    <row r="675" spans="1:3" x14ac:dyDescent="0.25">
      <c r="A675" s="64" t="s">
        <v>3330</v>
      </c>
      <c r="B675" s="64" t="s">
        <v>3331</v>
      </c>
      <c r="C675" s="65">
        <v>20.6</v>
      </c>
    </row>
    <row r="676" spans="1:3" ht="30" x14ac:dyDescent="0.25">
      <c r="A676" s="64" t="s">
        <v>120</v>
      </c>
      <c r="B676" s="64" t="s">
        <v>3332</v>
      </c>
      <c r="C676" s="65">
        <v>49.2</v>
      </c>
    </row>
    <row r="677" spans="1:3" ht="30" x14ac:dyDescent="0.25">
      <c r="A677" s="64" t="s">
        <v>45</v>
      </c>
      <c r="B677" s="64" t="s">
        <v>3333</v>
      </c>
      <c r="C677" s="65">
        <v>27.5</v>
      </c>
    </row>
    <row r="678" spans="1:3" ht="30" x14ac:dyDescent="0.25">
      <c r="A678" s="64" t="s">
        <v>45</v>
      </c>
      <c r="B678" s="64" t="s">
        <v>3334</v>
      </c>
      <c r="C678" s="65">
        <v>200.28</v>
      </c>
    </row>
    <row r="679" spans="1:3" ht="30" x14ac:dyDescent="0.25">
      <c r="A679" s="64" t="s">
        <v>45</v>
      </c>
      <c r="B679" s="64" t="s">
        <v>3335</v>
      </c>
      <c r="C679" s="65">
        <v>110.01</v>
      </c>
    </row>
    <row r="680" spans="1:3" ht="30" x14ac:dyDescent="0.25">
      <c r="A680" s="64" t="s">
        <v>45</v>
      </c>
      <c r="B680" s="64" t="s">
        <v>3336</v>
      </c>
      <c r="C680" s="65">
        <v>82.51</v>
      </c>
    </row>
    <row r="681" spans="1:3" ht="30" x14ac:dyDescent="0.25">
      <c r="A681" s="64" t="s">
        <v>45</v>
      </c>
      <c r="B681" s="64" t="s">
        <v>3337</v>
      </c>
      <c r="C681" s="65">
        <v>27.5</v>
      </c>
    </row>
    <row r="682" spans="1:3" x14ac:dyDescent="0.25">
      <c r="A682" s="64" t="s">
        <v>2601</v>
      </c>
      <c r="B682" s="64" t="s">
        <v>3338</v>
      </c>
      <c r="C682" s="65">
        <v>154.05000000000001</v>
      </c>
    </row>
    <row r="683" spans="1:3" x14ac:dyDescent="0.25">
      <c r="A683" s="64" t="s">
        <v>17</v>
      </c>
      <c r="B683" s="64" t="s">
        <v>3339</v>
      </c>
      <c r="C683" s="65">
        <v>196.04</v>
      </c>
    </row>
    <row r="684" spans="1:3" ht="30" x14ac:dyDescent="0.25">
      <c r="A684" s="64" t="s">
        <v>83</v>
      </c>
      <c r="B684" s="64" t="s">
        <v>3340</v>
      </c>
      <c r="C684" s="65">
        <v>157.25</v>
      </c>
    </row>
    <row r="685" spans="1:3" x14ac:dyDescent="0.25">
      <c r="A685" s="64" t="s">
        <v>21</v>
      </c>
      <c r="B685" s="64" t="s">
        <v>3341</v>
      </c>
      <c r="C685" s="65">
        <v>122.52</v>
      </c>
    </row>
    <row r="686" spans="1:3" x14ac:dyDescent="0.25">
      <c r="A686" s="64" t="s">
        <v>159</v>
      </c>
      <c r="B686" s="64" t="s">
        <v>3342</v>
      </c>
      <c r="C686" s="65">
        <v>128.72</v>
      </c>
    </row>
    <row r="687" spans="1:3" x14ac:dyDescent="0.25">
      <c r="A687" s="64" t="s">
        <v>3</v>
      </c>
      <c r="B687" s="64" t="s">
        <v>3343</v>
      </c>
      <c r="C687" s="65">
        <v>253.6</v>
      </c>
    </row>
    <row r="688" spans="1:3" x14ac:dyDescent="0.25">
      <c r="A688" s="64" t="s">
        <v>16</v>
      </c>
      <c r="B688" s="64" t="s">
        <v>3344</v>
      </c>
      <c r="C688" s="65">
        <v>246.77</v>
      </c>
    </row>
    <row r="689" spans="1:3" ht="30" x14ac:dyDescent="0.25">
      <c r="A689" s="64" t="s">
        <v>2758</v>
      </c>
      <c r="B689" s="64" t="s">
        <v>3345</v>
      </c>
      <c r="C689" s="65">
        <v>751.95</v>
      </c>
    </row>
    <row r="690" spans="1:3" ht="30" x14ac:dyDescent="0.25">
      <c r="A690" s="64" t="s">
        <v>1035</v>
      </c>
      <c r="B690" s="64" t="s">
        <v>3346</v>
      </c>
      <c r="C690" s="65">
        <v>108.9</v>
      </c>
    </row>
    <row r="691" spans="1:3" x14ac:dyDescent="0.25">
      <c r="A691" s="64" t="s">
        <v>2895</v>
      </c>
      <c r="B691" s="64" t="s">
        <v>3347</v>
      </c>
      <c r="C691" s="65">
        <v>976</v>
      </c>
    </row>
    <row r="692" spans="1:3" x14ac:dyDescent="0.25">
      <c r="A692" s="64" t="s">
        <v>16</v>
      </c>
      <c r="B692" s="64" t="s">
        <v>3348</v>
      </c>
      <c r="C692" s="65">
        <v>32.380000000000003</v>
      </c>
    </row>
    <row r="693" spans="1:3" ht="30" x14ac:dyDescent="0.25">
      <c r="A693" s="64" t="s">
        <v>16</v>
      </c>
      <c r="B693" s="64" t="s">
        <v>3349</v>
      </c>
      <c r="C693" s="65">
        <v>57.54</v>
      </c>
    </row>
    <row r="694" spans="1:3" x14ac:dyDescent="0.25">
      <c r="A694" s="64" t="s">
        <v>3017</v>
      </c>
      <c r="B694" s="64" t="s">
        <v>3350</v>
      </c>
      <c r="C694" s="65">
        <v>1058.75</v>
      </c>
    </row>
    <row r="695" spans="1:3" x14ac:dyDescent="0.25">
      <c r="A695" s="64" t="s">
        <v>3351</v>
      </c>
      <c r="B695" s="64" t="s">
        <v>3352</v>
      </c>
      <c r="C695" s="65">
        <v>198</v>
      </c>
    </row>
    <row r="696" spans="1:3" ht="30" x14ac:dyDescent="0.25">
      <c r="A696" s="64" t="s">
        <v>276</v>
      </c>
      <c r="B696" s="64" t="s">
        <v>3353</v>
      </c>
      <c r="C696" s="65">
        <v>1433.85</v>
      </c>
    </row>
    <row r="697" spans="1:3" x14ac:dyDescent="0.25">
      <c r="A697" s="64" t="s">
        <v>3354</v>
      </c>
      <c r="B697" s="64" t="s">
        <v>3355</v>
      </c>
      <c r="C697" s="65">
        <v>907.5</v>
      </c>
    </row>
    <row r="698" spans="1:3" x14ac:dyDescent="0.25">
      <c r="A698" s="64" t="s">
        <v>92</v>
      </c>
      <c r="B698" s="64" t="s">
        <v>3356</v>
      </c>
      <c r="C698" s="65">
        <v>412.37</v>
      </c>
    </row>
    <row r="699" spans="1:3" x14ac:dyDescent="0.25">
      <c r="A699" s="64" t="s">
        <v>24</v>
      </c>
      <c r="B699" s="64" t="s">
        <v>3357</v>
      </c>
      <c r="C699" s="65">
        <v>940.13</v>
      </c>
    </row>
    <row r="700" spans="1:3" ht="30" x14ac:dyDescent="0.25">
      <c r="A700" s="64" t="s">
        <v>16</v>
      </c>
      <c r="B700" s="64" t="s">
        <v>3358</v>
      </c>
      <c r="C700" s="65">
        <v>127.2</v>
      </c>
    </row>
    <row r="701" spans="1:3" ht="30" x14ac:dyDescent="0.25">
      <c r="A701" s="64" t="s">
        <v>186</v>
      </c>
      <c r="B701" s="64" t="s">
        <v>3359</v>
      </c>
      <c r="C701" s="65">
        <v>15</v>
      </c>
    </row>
    <row r="702" spans="1:3" x14ac:dyDescent="0.25">
      <c r="A702" s="64" t="s">
        <v>186</v>
      </c>
      <c r="B702" s="64" t="s">
        <v>3360</v>
      </c>
      <c r="C702" s="65">
        <v>1378</v>
      </c>
    </row>
    <row r="703" spans="1:3" x14ac:dyDescent="0.25">
      <c r="A703" s="64" t="s">
        <v>186</v>
      </c>
      <c r="B703" s="64" t="s">
        <v>3361</v>
      </c>
      <c r="C703" s="65">
        <v>34</v>
      </c>
    </row>
    <row r="704" spans="1:3" ht="30" x14ac:dyDescent="0.25">
      <c r="A704" s="64" t="s">
        <v>3362</v>
      </c>
      <c r="B704" s="64" t="s">
        <v>3363</v>
      </c>
      <c r="C704" s="65">
        <v>1234.2</v>
      </c>
    </row>
    <row r="705" spans="1:3" ht="30" x14ac:dyDescent="0.25">
      <c r="A705" s="64" t="s">
        <v>0</v>
      </c>
      <c r="B705" s="64" t="s">
        <v>3364</v>
      </c>
      <c r="C705" s="65">
        <v>363</v>
      </c>
    </row>
    <row r="706" spans="1:3" ht="30" x14ac:dyDescent="0.25">
      <c r="A706" s="64" t="s">
        <v>46</v>
      </c>
      <c r="B706" s="64" t="s">
        <v>3365</v>
      </c>
      <c r="C706" s="65">
        <v>225.51</v>
      </c>
    </row>
    <row r="707" spans="1:3" ht="30" x14ac:dyDescent="0.25">
      <c r="A707" s="64" t="s">
        <v>109</v>
      </c>
      <c r="B707" s="64" t="s">
        <v>3366</v>
      </c>
      <c r="C707" s="65">
        <v>238.38</v>
      </c>
    </row>
    <row r="708" spans="1:3" x14ac:dyDescent="0.25">
      <c r="A708" s="64" t="s">
        <v>134</v>
      </c>
      <c r="B708" s="64" t="s">
        <v>3367</v>
      </c>
      <c r="C708" s="65">
        <v>68.87</v>
      </c>
    </row>
    <row r="709" spans="1:3" ht="30" x14ac:dyDescent="0.25">
      <c r="A709" s="64" t="s">
        <v>3368</v>
      </c>
      <c r="B709" s="64" t="s">
        <v>3369</v>
      </c>
      <c r="C709" s="65">
        <v>312</v>
      </c>
    </row>
    <row r="710" spans="1:3" ht="30" x14ac:dyDescent="0.25">
      <c r="A710" s="64" t="s">
        <v>158</v>
      </c>
      <c r="B710" s="64" t="s">
        <v>3370</v>
      </c>
      <c r="C710" s="65">
        <v>400</v>
      </c>
    </row>
    <row r="711" spans="1:3" x14ac:dyDescent="0.25">
      <c r="A711" s="64" t="s">
        <v>35</v>
      </c>
      <c r="B711" s="64" t="s">
        <v>3371</v>
      </c>
      <c r="C711" s="65">
        <v>368.22</v>
      </c>
    </row>
    <row r="712" spans="1:3" ht="30" x14ac:dyDescent="0.25">
      <c r="A712" s="64" t="s">
        <v>3149</v>
      </c>
      <c r="B712" s="64" t="s">
        <v>3372</v>
      </c>
      <c r="C712" s="65">
        <v>26.26</v>
      </c>
    </row>
    <row r="713" spans="1:3" ht="30" x14ac:dyDescent="0.25">
      <c r="A713" s="64" t="s">
        <v>212</v>
      </c>
      <c r="B713" s="64" t="s">
        <v>3373</v>
      </c>
      <c r="C713" s="65">
        <v>564.16999999999996</v>
      </c>
    </row>
    <row r="714" spans="1:3" ht="30" x14ac:dyDescent="0.25">
      <c r="A714" s="64" t="s">
        <v>109</v>
      </c>
      <c r="B714" s="64" t="s">
        <v>3374</v>
      </c>
      <c r="C714" s="65">
        <v>72.489999999999995</v>
      </c>
    </row>
    <row r="715" spans="1:3" x14ac:dyDescent="0.25">
      <c r="A715" s="64" t="s">
        <v>109</v>
      </c>
      <c r="B715" s="64" t="s">
        <v>3375</v>
      </c>
      <c r="C715" s="65">
        <v>54.43</v>
      </c>
    </row>
    <row r="716" spans="1:3" ht="30" x14ac:dyDescent="0.25">
      <c r="A716" s="64" t="s">
        <v>109</v>
      </c>
      <c r="B716" s="64" t="s">
        <v>3376</v>
      </c>
      <c r="C716" s="65">
        <v>366.92</v>
      </c>
    </row>
    <row r="717" spans="1:3" x14ac:dyDescent="0.25">
      <c r="A717" s="64" t="s">
        <v>109</v>
      </c>
      <c r="B717" s="64" t="s">
        <v>3377</v>
      </c>
      <c r="C717" s="65">
        <v>21.42</v>
      </c>
    </row>
    <row r="718" spans="1:3" ht="30" x14ac:dyDescent="0.25">
      <c r="A718" s="64" t="s">
        <v>109</v>
      </c>
      <c r="B718" s="64" t="s">
        <v>3378</v>
      </c>
      <c r="C718" s="65">
        <v>160.03</v>
      </c>
    </row>
    <row r="719" spans="1:3" ht="30" x14ac:dyDescent="0.25">
      <c r="A719" s="64" t="s">
        <v>0</v>
      </c>
      <c r="B719" s="64" t="s">
        <v>3379</v>
      </c>
      <c r="C719" s="65">
        <v>402.76</v>
      </c>
    </row>
    <row r="720" spans="1:3" ht="30" x14ac:dyDescent="0.25">
      <c r="A720" s="64" t="s">
        <v>45</v>
      </c>
      <c r="B720" s="64" t="s">
        <v>3380</v>
      </c>
      <c r="C720" s="65">
        <v>200.28</v>
      </c>
    </row>
    <row r="721" spans="1:3" x14ac:dyDescent="0.25">
      <c r="A721" s="64" t="s">
        <v>109</v>
      </c>
      <c r="B721" s="64" t="s">
        <v>3381</v>
      </c>
      <c r="C721" s="65">
        <v>67.150000000000006</v>
      </c>
    </row>
    <row r="722" spans="1:3" x14ac:dyDescent="0.25">
      <c r="A722" s="64" t="s">
        <v>3309</v>
      </c>
      <c r="B722" s="64" t="s">
        <v>3382</v>
      </c>
      <c r="C722" s="65">
        <v>605</v>
      </c>
    </row>
    <row r="723" spans="1:3" ht="30" x14ac:dyDescent="0.25">
      <c r="A723" s="64" t="s">
        <v>16</v>
      </c>
      <c r="B723" s="64" t="s">
        <v>3383</v>
      </c>
      <c r="C723" s="65">
        <v>59.64</v>
      </c>
    </row>
    <row r="724" spans="1:3" ht="30" x14ac:dyDescent="0.25">
      <c r="A724" s="64" t="s">
        <v>186</v>
      </c>
      <c r="B724" s="64" t="s">
        <v>3384</v>
      </c>
      <c r="C724" s="65">
        <v>600</v>
      </c>
    </row>
    <row r="725" spans="1:3" ht="30" x14ac:dyDescent="0.25">
      <c r="A725" s="64" t="s">
        <v>3385</v>
      </c>
      <c r="B725" s="64" t="s">
        <v>3386</v>
      </c>
      <c r="C725" s="65">
        <v>400</v>
      </c>
    </row>
    <row r="726" spans="1:3" x14ac:dyDescent="0.25">
      <c r="A726" s="64" t="s">
        <v>194</v>
      </c>
      <c r="B726" s="64" t="s">
        <v>3387</v>
      </c>
      <c r="C726" s="65">
        <v>463.37</v>
      </c>
    </row>
    <row r="727" spans="1:3" x14ac:dyDescent="0.25">
      <c r="A727" s="64" t="s">
        <v>16</v>
      </c>
      <c r="B727" s="64" t="s">
        <v>3388</v>
      </c>
      <c r="C727" s="65">
        <v>66.84</v>
      </c>
    </row>
    <row r="728" spans="1:3" ht="30" x14ac:dyDescent="0.25">
      <c r="A728" s="64" t="s">
        <v>3389</v>
      </c>
      <c r="B728" s="64" t="s">
        <v>3390</v>
      </c>
      <c r="C728" s="65">
        <v>16606.53</v>
      </c>
    </row>
    <row r="729" spans="1:3" x14ac:dyDescent="0.25">
      <c r="A729" s="64" t="s">
        <v>3391</v>
      </c>
      <c r="B729" s="64" t="s">
        <v>3392</v>
      </c>
      <c r="C729" s="65">
        <v>31460</v>
      </c>
    </row>
    <row r="730" spans="1:3" ht="30" x14ac:dyDescent="0.25">
      <c r="A730" s="64" t="s">
        <v>16</v>
      </c>
      <c r="B730" s="64" t="s">
        <v>3393</v>
      </c>
      <c r="C730" s="65">
        <v>383.99</v>
      </c>
    </row>
    <row r="731" spans="1:3" ht="30" x14ac:dyDescent="0.25">
      <c r="A731" s="64" t="s">
        <v>193</v>
      </c>
      <c r="B731" s="64" t="s">
        <v>3394</v>
      </c>
      <c r="C731" s="65">
        <v>206.5</v>
      </c>
    </row>
    <row r="732" spans="1:3" x14ac:dyDescent="0.25">
      <c r="A732" s="64" t="s">
        <v>3395</v>
      </c>
      <c r="B732" s="64" t="s">
        <v>3396</v>
      </c>
      <c r="C732" s="65">
        <v>520.29999999999995</v>
      </c>
    </row>
    <row r="733" spans="1:3" x14ac:dyDescent="0.25">
      <c r="A733" s="64" t="s">
        <v>3397</v>
      </c>
      <c r="B733" s="64" t="s">
        <v>3398</v>
      </c>
      <c r="C733" s="65">
        <v>400</v>
      </c>
    </row>
    <row r="734" spans="1:3" ht="30" x14ac:dyDescent="0.25">
      <c r="A734" s="64" t="s">
        <v>836</v>
      </c>
      <c r="B734" s="64" t="s">
        <v>3399</v>
      </c>
      <c r="C734" s="65">
        <v>400</v>
      </c>
    </row>
    <row r="735" spans="1:3" x14ac:dyDescent="0.25">
      <c r="A735" s="64" t="s">
        <v>126</v>
      </c>
      <c r="B735" s="64" t="s">
        <v>3400</v>
      </c>
      <c r="C735" s="65">
        <v>113.74</v>
      </c>
    </row>
    <row r="736" spans="1:3" x14ac:dyDescent="0.25">
      <c r="A736" s="64" t="s">
        <v>158</v>
      </c>
      <c r="B736" s="64" t="s">
        <v>3401</v>
      </c>
      <c r="C736" s="65">
        <v>400</v>
      </c>
    </row>
    <row r="737" spans="1:3" x14ac:dyDescent="0.25">
      <c r="A737" s="64" t="s">
        <v>158</v>
      </c>
      <c r="B737" s="64" t="s">
        <v>3402</v>
      </c>
      <c r="C737" s="65">
        <v>400</v>
      </c>
    </row>
    <row r="738" spans="1:3" x14ac:dyDescent="0.25">
      <c r="A738" s="64" t="s">
        <v>2745</v>
      </c>
      <c r="B738" s="64" t="s">
        <v>3403</v>
      </c>
      <c r="C738" s="65">
        <v>1200</v>
      </c>
    </row>
    <row r="739" spans="1:3" ht="30" x14ac:dyDescent="0.25">
      <c r="A739" s="64" t="s">
        <v>3404</v>
      </c>
      <c r="B739" s="64" t="s">
        <v>3405</v>
      </c>
      <c r="C739" s="65">
        <v>786.5</v>
      </c>
    </row>
    <row r="740" spans="1:3" ht="30" x14ac:dyDescent="0.25">
      <c r="A740" s="64" t="s">
        <v>2733</v>
      </c>
      <c r="B740" s="64" t="s">
        <v>3406</v>
      </c>
      <c r="C740" s="65">
        <v>800</v>
      </c>
    </row>
    <row r="741" spans="1:3" x14ac:dyDescent="0.25">
      <c r="A741" s="64" t="s">
        <v>833</v>
      </c>
      <c r="B741" s="64" t="s">
        <v>3407</v>
      </c>
      <c r="C741" s="65">
        <v>400</v>
      </c>
    </row>
    <row r="742" spans="1:3" x14ac:dyDescent="0.25">
      <c r="A742" s="64" t="s">
        <v>134</v>
      </c>
      <c r="B742" s="64" t="s">
        <v>3408</v>
      </c>
      <c r="C742" s="65">
        <v>138.85</v>
      </c>
    </row>
    <row r="743" spans="1:3" x14ac:dyDescent="0.25">
      <c r="A743" s="64" t="s">
        <v>112</v>
      </c>
      <c r="B743" s="64" t="s">
        <v>3409</v>
      </c>
      <c r="C743" s="65">
        <v>54.44</v>
      </c>
    </row>
    <row r="744" spans="1:3" x14ac:dyDescent="0.25">
      <c r="A744" s="64" t="s">
        <v>940</v>
      </c>
      <c r="B744" s="64" t="s">
        <v>3410</v>
      </c>
      <c r="C744" s="65">
        <v>819.51</v>
      </c>
    </row>
    <row r="745" spans="1:3" ht="30" x14ac:dyDescent="0.25">
      <c r="A745" s="64" t="s">
        <v>193</v>
      </c>
      <c r="B745" s="64" t="s">
        <v>3411</v>
      </c>
      <c r="C745" s="65">
        <v>4450.6000000000004</v>
      </c>
    </row>
    <row r="746" spans="1:3" x14ac:dyDescent="0.25">
      <c r="A746" s="64" t="s">
        <v>2754</v>
      </c>
      <c r="B746" s="64" t="s">
        <v>3412</v>
      </c>
      <c r="C746" s="65">
        <v>484</v>
      </c>
    </row>
    <row r="747" spans="1:3" ht="30" x14ac:dyDescent="0.25">
      <c r="A747" s="64" t="s">
        <v>2985</v>
      </c>
      <c r="B747" s="64" t="s">
        <v>3413</v>
      </c>
      <c r="C747" s="65">
        <v>46.59</v>
      </c>
    </row>
    <row r="748" spans="1:3" ht="30" x14ac:dyDescent="0.25">
      <c r="A748" s="64" t="s">
        <v>2879</v>
      </c>
      <c r="B748" s="64" t="s">
        <v>3414</v>
      </c>
      <c r="C748" s="65">
        <v>400</v>
      </c>
    </row>
    <row r="749" spans="1:3" x14ac:dyDescent="0.25">
      <c r="A749" s="64" t="s">
        <v>3415</v>
      </c>
      <c r="B749" s="64" t="s">
        <v>3416</v>
      </c>
      <c r="C749" s="65">
        <v>650</v>
      </c>
    </row>
    <row r="750" spans="1:3" x14ac:dyDescent="0.25">
      <c r="A750" s="64" t="s">
        <v>35</v>
      </c>
      <c r="B750" s="64" t="s">
        <v>3417</v>
      </c>
      <c r="C750" s="65">
        <v>30.6</v>
      </c>
    </row>
    <row r="751" spans="1:3" x14ac:dyDescent="0.25">
      <c r="A751" s="64" t="s">
        <v>35</v>
      </c>
      <c r="B751" s="64" t="s">
        <v>3418</v>
      </c>
      <c r="C751" s="65">
        <v>74.959999999999994</v>
      </c>
    </row>
    <row r="752" spans="1:3" x14ac:dyDescent="0.25">
      <c r="A752" s="64" t="s">
        <v>201</v>
      </c>
      <c r="B752" s="64" t="s">
        <v>3419</v>
      </c>
      <c r="C752" s="65">
        <v>380.53</v>
      </c>
    </row>
    <row r="753" spans="1:3" x14ac:dyDescent="0.25">
      <c r="A753" s="64" t="s">
        <v>3420</v>
      </c>
      <c r="B753" s="64" t="s">
        <v>3421</v>
      </c>
      <c r="C753" s="65">
        <v>221.32</v>
      </c>
    </row>
    <row r="754" spans="1:3" x14ac:dyDescent="0.25">
      <c r="A754" s="64" t="s">
        <v>157</v>
      </c>
      <c r="B754" s="64" t="s">
        <v>3422</v>
      </c>
      <c r="C754" s="65">
        <v>192.46</v>
      </c>
    </row>
    <row r="755" spans="1:3" x14ac:dyDescent="0.25">
      <c r="A755" s="64" t="s">
        <v>112</v>
      </c>
      <c r="B755" s="64" t="s">
        <v>3423</v>
      </c>
      <c r="C755" s="65">
        <v>328.49</v>
      </c>
    </row>
    <row r="756" spans="1:3" x14ac:dyDescent="0.25">
      <c r="A756" s="64" t="s">
        <v>3424</v>
      </c>
      <c r="B756" s="64" t="s">
        <v>3425</v>
      </c>
      <c r="C756" s="65">
        <v>123.04</v>
      </c>
    </row>
    <row r="757" spans="1:3" ht="30" x14ac:dyDescent="0.25">
      <c r="A757" s="64" t="s">
        <v>3426</v>
      </c>
      <c r="B757" s="64" t="s">
        <v>3427</v>
      </c>
      <c r="C757" s="65">
        <v>46904.85</v>
      </c>
    </row>
    <row r="758" spans="1:3" x14ac:dyDescent="0.25">
      <c r="A758" s="64" t="s">
        <v>14</v>
      </c>
      <c r="B758" s="64" t="s">
        <v>3428</v>
      </c>
      <c r="C758" s="65">
        <v>148.71</v>
      </c>
    </row>
    <row r="759" spans="1:3" x14ac:dyDescent="0.25">
      <c r="A759" s="64" t="s">
        <v>220</v>
      </c>
      <c r="B759" s="64" t="s">
        <v>3429</v>
      </c>
      <c r="C759" s="65">
        <v>4101.54</v>
      </c>
    </row>
    <row r="760" spans="1:3" x14ac:dyDescent="0.25">
      <c r="A760" s="64" t="s">
        <v>425</v>
      </c>
      <c r="B760" s="64" t="s">
        <v>3430</v>
      </c>
      <c r="C760" s="65">
        <v>2121.2800000000002</v>
      </c>
    </row>
    <row r="761" spans="1:3" ht="30" x14ac:dyDescent="0.25">
      <c r="A761" s="64" t="s">
        <v>836</v>
      </c>
      <c r="B761" s="64" t="s">
        <v>3431</v>
      </c>
      <c r="C761" s="65">
        <v>400</v>
      </c>
    </row>
    <row r="762" spans="1:3" ht="30" x14ac:dyDescent="0.25">
      <c r="A762" s="64" t="s">
        <v>2995</v>
      </c>
      <c r="B762" s="64" t="s">
        <v>3432</v>
      </c>
      <c r="C762" s="65">
        <v>400</v>
      </c>
    </row>
    <row r="763" spans="1:3" x14ac:dyDescent="0.25">
      <c r="A763" s="64" t="s">
        <v>2926</v>
      </c>
      <c r="B763" s="64" t="s">
        <v>3433</v>
      </c>
      <c r="C763" s="65">
        <v>231.59</v>
      </c>
    </row>
    <row r="764" spans="1:3" x14ac:dyDescent="0.25">
      <c r="A764" s="64" t="s">
        <v>24</v>
      </c>
      <c r="B764" s="64" t="s">
        <v>3434</v>
      </c>
      <c r="C764" s="65">
        <v>68.67</v>
      </c>
    </row>
    <row r="765" spans="1:3" ht="30" x14ac:dyDescent="0.25">
      <c r="A765" s="64" t="s">
        <v>201</v>
      </c>
      <c r="B765" s="64" t="s">
        <v>3435</v>
      </c>
      <c r="C765" s="65">
        <v>45.73</v>
      </c>
    </row>
    <row r="766" spans="1:3" x14ac:dyDescent="0.25">
      <c r="A766" s="64" t="s">
        <v>109</v>
      </c>
      <c r="B766" s="64" t="s">
        <v>3436</v>
      </c>
      <c r="C766" s="65">
        <v>21.42</v>
      </c>
    </row>
    <row r="767" spans="1:3" ht="30" x14ac:dyDescent="0.25">
      <c r="A767" s="64" t="s">
        <v>94</v>
      </c>
      <c r="B767" s="64" t="s">
        <v>3437</v>
      </c>
      <c r="C767" s="65">
        <v>106.48</v>
      </c>
    </row>
    <row r="768" spans="1:3" x14ac:dyDescent="0.25">
      <c r="A768" s="64" t="s">
        <v>3438</v>
      </c>
      <c r="B768" s="64" t="s">
        <v>3439</v>
      </c>
      <c r="C768" s="65">
        <v>1246.3</v>
      </c>
    </row>
    <row r="769" spans="1:3" x14ac:dyDescent="0.25">
      <c r="A769" s="64" t="s">
        <v>14</v>
      </c>
      <c r="B769" s="64" t="s">
        <v>3440</v>
      </c>
      <c r="C769" s="65">
        <v>148.71</v>
      </c>
    </row>
    <row r="770" spans="1:3" ht="30" x14ac:dyDescent="0.25">
      <c r="A770" s="64" t="s">
        <v>276</v>
      </c>
      <c r="B770" s="64" t="s">
        <v>3441</v>
      </c>
      <c r="C770" s="65">
        <v>1433.85</v>
      </c>
    </row>
    <row r="771" spans="1:3" ht="30" x14ac:dyDescent="0.25">
      <c r="A771" s="64" t="s">
        <v>144</v>
      </c>
      <c r="B771" s="64" t="s">
        <v>3442</v>
      </c>
      <c r="C771" s="65">
        <v>81.069999999999993</v>
      </c>
    </row>
    <row r="772" spans="1:3" x14ac:dyDescent="0.25">
      <c r="A772" s="64" t="s">
        <v>18</v>
      </c>
      <c r="B772" s="64" t="s">
        <v>3443</v>
      </c>
      <c r="C772" s="65">
        <v>427.37</v>
      </c>
    </row>
    <row r="773" spans="1:3" ht="30" x14ac:dyDescent="0.25">
      <c r="A773" s="64" t="s">
        <v>158</v>
      </c>
      <c r="B773" s="64" t="s">
        <v>3444</v>
      </c>
      <c r="C773" s="65">
        <v>400</v>
      </c>
    </row>
    <row r="774" spans="1:3" x14ac:dyDescent="0.25">
      <c r="A774" s="64" t="s">
        <v>2811</v>
      </c>
      <c r="B774" s="64" t="s">
        <v>3445</v>
      </c>
      <c r="C774" s="65">
        <v>1200</v>
      </c>
    </row>
    <row r="775" spans="1:3" x14ac:dyDescent="0.25">
      <c r="A775" s="64" t="s">
        <v>833</v>
      </c>
      <c r="B775" s="64" t="s">
        <v>3446</v>
      </c>
      <c r="C775" s="65">
        <v>400</v>
      </c>
    </row>
    <row r="776" spans="1:3" x14ac:dyDescent="0.25">
      <c r="A776" s="64" t="s">
        <v>21</v>
      </c>
      <c r="B776" s="64" t="s">
        <v>3196</v>
      </c>
      <c r="C776" s="65">
        <v>49.31</v>
      </c>
    </row>
    <row r="777" spans="1:3" x14ac:dyDescent="0.25">
      <c r="A777" s="64" t="s">
        <v>3</v>
      </c>
      <c r="B777" s="64" t="s">
        <v>3447</v>
      </c>
      <c r="C777" s="65">
        <v>28.76</v>
      </c>
    </row>
    <row r="778" spans="1:3" ht="30" x14ac:dyDescent="0.25">
      <c r="A778" s="64" t="s">
        <v>109</v>
      </c>
      <c r="B778" s="64" t="s">
        <v>3448</v>
      </c>
      <c r="C778" s="65">
        <v>18.14</v>
      </c>
    </row>
    <row r="779" spans="1:3" ht="30" x14ac:dyDescent="0.25">
      <c r="A779" s="64" t="s">
        <v>109</v>
      </c>
      <c r="B779" s="64" t="s">
        <v>3449</v>
      </c>
      <c r="C779" s="65">
        <v>8.89</v>
      </c>
    </row>
    <row r="780" spans="1:3" x14ac:dyDescent="0.25">
      <c r="A780" s="64" t="s">
        <v>109</v>
      </c>
      <c r="B780" s="64" t="s">
        <v>3377</v>
      </c>
      <c r="C780" s="65">
        <v>36.840000000000003</v>
      </c>
    </row>
    <row r="781" spans="1:3" x14ac:dyDescent="0.25">
      <c r="A781" s="64" t="s">
        <v>267</v>
      </c>
      <c r="B781" s="64" t="s">
        <v>3450</v>
      </c>
      <c r="C781" s="65">
        <v>635.33000000000004</v>
      </c>
    </row>
    <row r="782" spans="1:3" x14ac:dyDescent="0.25">
      <c r="A782" s="64" t="s">
        <v>1756</v>
      </c>
      <c r="B782" s="64" t="s">
        <v>3451</v>
      </c>
      <c r="C782" s="65">
        <v>3085.5</v>
      </c>
    </row>
    <row r="783" spans="1:3" x14ac:dyDescent="0.25">
      <c r="A783" s="64" t="s">
        <v>3452</v>
      </c>
      <c r="B783" s="64" t="s">
        <v>3453</v>
      </c>
      <c r="C783" s="65">
        <v>550</v>
      </c>
    </row>
    <row r="784" spans="1:3" x14ac:dyDescent="0.25">
      <c r="A784" s="64" t="s">
        <v>83</v>
      </c>
      <c r="B784" s="64" t="s">
        <v>3454</v>
      </c>
      <c r="C784" s="65">
        <v>254.34</v>
      </c>
    </row>
    <row r="785" spans="1:3" ht="30" x14ac:dyDescent="0.25">
      <c r="A785" s="64" t="s">
        <v>1111</v>
      </c>
      <c r="B785" s="64" t="s">
        <v>3455</v>
      </c>
      <c r="C785" s="65">
        <v>4575.9799999999996</v>
      </c>
    </row>
    <row r="786" spans="1:3" ht="30" x14ac:dyDescent="0.25">
      <c r="A786" s="64" t="s">
        <v>276</v>
      </c>
      <c r="B786" s="64" t="s">
        <v>3456</v>
      </c>
      <c r="C786" s="65">
        <v>827.91</v>
      </c>
    </row>
    <row r="787" spans="1:3" x14ac:dyDescent="0.25">
      <c r="A787" s="64" t="s">
        <v>46</v>
      </c>
      <c r="B787" s="64" t="s">
        <v>3457</v>
      </c>
      <c r="C787" s="65">
        <v>815.87</v>
      </c>
    </row>
    <row r="788" spans="1:3" x14ac:dyDescent="0.25">
      <c r="A788" s="64" t="s">
        <v>3458</v>
      </c>
      <c r="B788" s="64" t="s">
        <v>3459</v>
      </c>
      <c r="C788" s="65">
        <v>400</v>
      </c>
    </row>
    <row r="789" spans="1:3" x14ac:dyDescent="0.25">
      <c r="A789" s="64" t="s">
        <v>16</v>
      </c>
      <c r="B789" s="64" t="s">
        <v>3460</v>
      </c>
      <c r="C789" s="65">
        <v>246.77</v>
      </c>
    </row>
    <row r="790" spans="1:3" x14ac:dyDescent="0.25">
      <c r="A790" s="64" t="s">
        <v>3052</v>
      </c>
      <c r="B790" s="64" t="s">
        <v>3461</v>
      </c>
      <c r="C790" s="65">
        <v>242</v>
      </c>
    </row>
    <row r="791" spans="1:3" x14ac:dyDescent="0.25">
      <c r="A791" s="64" t="s">
        <v>3462</v>
      </c>
      <c r="B791" s="64" t="s">
        <v>3463</v>
      </c>
      <c r="C791" s="65">
        <v>1700.05</v>
      </c>
    </row>
    <row r="792" spans="1:3" x14ac:dyDescent="0.25">
      <c r="A792" s="64" t="s">
        <v>3464</v>
      </c>
      <c r="B792" s="64" t="s">
        <v>3465</v>
      </c>
      <c r="C792" s="65">
        <v>420</v>
      </c>
    </row>
    <row r="793" spans="1:3" ht="30" x14ac:dyDescent="0.25">
      <c r="A793" s="64" t="s">
        <v>3466</v>
      </c>
      <c r="B793" s="64" t="s">
        <v>3467</v>
      </c>
      <c r="C793" s="65">
        <v>500</v>
      </c>
    </row>
    <row r="794" spans="1:3" x14ac:dyDescent="0.25">
      <c r="A794" s="64" t="s">
        <v>3468</v>
      </c>
      <c r="B794" s="64" t="s">
        <v>3469</v>
      </c>
      <c r="C794" s="65">
        <v>605</v>
      </c>
    </row>
    <row r="795" spans="1:3" ht="30" x14ac:dyDescent="0.25">
      <c r="A795" s="64" t="s">
        <v>3397</v>
      </c>
      <c r="B795" s="64" t="s">
        <v>3470</v>
      </c>
      <c r="C795" s="65">
        <v>400</v>
      </c>
    </row>
    <row r="796" spans="1:3" ht="30" x14ac:dyDescent="0.25">
      <c r="A796" s="64" t="s">
        <v>83</v>
      </c>
      <c r="B796" s="64" t="s">
        <v>3471</v>
      </c>
      <c r="C796" s="65">
        <v>152.46</v>
      </c>
    </row>
    <row r="797" spans="1:3" x14ac:dyDescent="0.25">
      <c r="A797" s="64" t="s">
        <v>83</v>
      </c>
      <c r="B797" s="64" t="s">
        <v>3472</v>
      </c>
      <c r="C797" s="65">
        <v>45.74</v>
      </c>
    </row>
    <row r="798" spans="1:3" x14ac:dyDescent="0.25">
      <c r="A798" s="64" t="s">
        <v>83</v>
      </c>
      <c r="B798" s="64" t="s">
        <v>3473</v>
      </c>
      <c r="C798" s="65">
        <v>38.72</v>
      </c>
    </row>
    <row r="799" spans="1:3" ht="30" x14ac:dyDescent="0.25">
      <c r="A799" s="64" t="s">
        <v>833</v>
      </c>
      <c r="B799" s="64" t="s">
        <v>3474</v>
      </c>
      <c r="C799" s="65">
        <v>400</v>
      </c>
    </row>
    <row r="800" spans="1:3" x14ac:dyDescent="0.25">
      <c r="A800" s="64" t="s">
        <v>201</v>
      </c>
      <c r="B800" s="64" t="s">
        <v>3475</v>
      </c>
      <c r="C800" s="65">
        <v>150.55000000000001</v>
      </c>
    </row>
    <row r="801" spans="1:3" x14ac:dyDescent="0.25">
      <c r="A801" s="64" t="s">
        <v>136</v>
      </c>
      <c r="B801" s="64" t="s">
        <v>3476</v>
      </c>
      <c r="C801" s="65">
        <v>71.39</v>
      </c>
    </row>
    <row r="802" spans="1:3" x14ac:dyDescent="0.25">
      <c r="A802" s="64" t="s">
        <v>136</v>
      </c>
      <c r="B802" s="64" t="s">
        <v>3477</v>
      </c>
      <c r="C802" s="65">
        <v>71.39</v>
      </c>
    </row>
    <row r="803" spans="1:3" ht="30" x14ac:dyDescent="0.25">
      <c r="A803" s="64" t="s">
        <v>3478</v>
      </c>
      <c r="B803" s="64" t="s">
        <v>3479</v>
      </c>
      <c r="C803" s="65">
        <v>205.7</v>
      </c>
    </row>
    <row r="804" spans="1:3" x14ac:dyDescent="0.25">
      <c r="A804" s="64" t="s">
        <v>3480</v>
      </c>
      <c r="B804" s="64" t="s">
        <v>3481</v>
      </c>
      <c r="C804" s="65">
        <v>5999.18</v>
      </c>
    </row>
    <row r="805" spans="1:3" x14ac:dyDescent="0.25">
      <c r="A805" s="64" t="s">
        <v>425</v>
      </c>
      <c r="B805" s="64" t="s">
        <v>3482</v>
      </c>
      <c r="C805" s="65">
        <v>2181.0100000000002</v>
      </c>
    </row>
    <row r="806" spans="1:3" x14ac:dyDescent="0.25">
      <c r="A806" s="64" t="s">
        <v>3483</v>
      </c>
      <c r="B806" s="64" t="s">
        <v>3484</v>
      </c>
      <c r="C806" s="65">
        <v>200</v>
      </c>
    </row>
    <row r="807" spans="1:3" ht="30" x14ac:dyDescent="0.25">
      <c r="A807" s="64" t="s">
        <v>195</v>
      </c>
      <c r="B807" s="64" t="s">
        <v>3485</v>
      </c>
      <c r="C807" s="65">
        <v>358.64</v>
      </c>
    </row>
    <row r="808" spans="1:3" x14ac:dyDescent="0.25">
      <c r="A808" s="64" t="s">
        <v>3486</v>
      </c>
      <c r="B808" s="64" t="s">
        <v>3487</v>
      </c>
      <c r="C808" s="65">
        <v>290</v>
      </c>
    </row>
    <row r="809" spans="1:3" ht="30" x14ac:dyDescent="0.25">
      <c r="A809" s="66" t="s">
        <v>186</v>
      </c>
      <c r="B809" s="66" t="s">
        <v>3488</v>
      </c>
      <c r="C809" s="67">
        <v>189</v>
      </c>
    </row>
    <row r="810" spans="1:3" ht="30" x14ac:dyDescent="0.25">
      <c r="A810" s="66" t="s">
        <v>186</v>
      </c>
      <c r="B810" s="66" t="s">
        <v>3489</v>
      </c>
      <c r="C810" s="67">
        <v>1904.8</v>
      </c>
    </row>
    <row r="811" spans="1:3" ht="30" x14ac:dyDescent="0.25">
      <c r="A811" s="66" t="s">
        <v>186</v>
      </c>
      <c r="B811" s="66" t="s">
        <v>3490</v>
      </c>
      <c r="C811" s="67">
        <v>1904.8</v>
      </c>
    </row>
    <row r="812" spans="1:3" ht="30" x14ac:dyDescent="0.25">
      <c r="A812" s="66" t="s">
        <v>186</v>
      </c>
      <c r="B812" s="66" t="s">
        <v>3491</v>
      </c>
      <c r="C812" s="67">
        <v>69</v>
      </c>
    </row>
    <row r="813" spans="1:3" ht="30" x14ac:dyDescent="0.25">
      <c r="A813" s="66" t="s">
        <v>186</v>
      </c>
      <c r="B813" s="66" t="s">
        <v>3492</v>
      </c>
      <c r="C813" s="67">
        <v>3281.96</v>
      </c>
    </row>
    <row r="814" spans="1:3" ht="30" x14ac:dyDescent="0.25">
      <c r="A814" s="66" t="s">
        <v>186</v>
      </c>
      <c r="B814" s="66" t="s">
        <v>3493</v>
      </c>
      <c r="C814" s="67">
        <v>184.86</v>
      </c>
    </row>
    <row r="815" spans="1:3" ht="30" x14ac:dyDescent="0.25">
      <c r="A815" s="66" t="s">
        <v>186</v>
      </c>
      <c r="B815" s="66" t="s">
        <v>3494</v>
      </c>
      <c r="C815" s="67">
        <v>239.25</v>
      </c>
    </row>
    <row r="816" spans="1:3" ht="30" x14ac:dyDescent="0.25">
      <c r="A816" s="64" t="s">
        <v>3221</v>
      </c>
      <c r="B816" s="64" t="s">
        <v>3495</v>
      </c>
      <c r="C816" s="65">
        <v>5981.39</v>
      </c>
    </row>
    <row r="817" spans="1:3" x14ac:dyDescent="0.25">
      <c r="A817" s="64" t="s">
        <v>3014</v>
      </c>
      <c r="B817" s="64" t="s">
        <v>3496</v>
      </c>
      <c r="C817" s="65">
        <v>400</v>
      </c>
    </row>
    <row r="818" spans="1:3" ht="30" x14ac:dyDescent="0.25">
      <c r="A818" s="64" t="s">
        <v>3149</v>
      </c>
      <c r="B818" s="64" t="s">
        <v>3497</v>
      </c>
      <c r="C818" s="65">
        <v>22.87</v>
      </c>
    </row>
    <row r="819" spans="1:3" ht="30" x14ac:dyDescent="0.25">
      <c r="A819" s="64" t="s">
        <v>35</v>
      </c>
      <c r="B819" s="64" t="s">
        <v>3498</v>
      </c>
      <c r="C819" s="65">
        <v>56.92</v>
      </c>
    </row>
    <row r="820" spans="1:3" ht="30" x14ac:dyDescent="0.25">
      <c r="A820" s="64" t="s">
        <v>154</v>
      </c>
      <c r="B820" s="64" t="s">
        <v>3499</v>
      </c>
      <c r="C820" s="65">
        <v>456.6</v>
      </c>
    </row>
    <row r="821" spans="1:3" ht="30" x14ac:dyDescent="0.25">
      <c r="A821" s="64" t="s">
        <v>154</v>
      </c>
      <c r="B821" s="64" t="s">
        <v>3500</v>
      </c>
      <c r="C821" s="65">
        <v>1712.26</v>
      </c>
    </row>
    <row r="822" spans="1:3" x14ac:dyDescent="0.25">
      <c r="A822" s="64" t="s">
        <v>217</v>
      </c>
      <c r="B822" s="64" t="s">
        <v>3501</v>
      </c>
      <c r="C822" s="65">
        <v>1011.32</v>
      </c>
    </row>
    <row r="823" spans="1:3" x14ac:dyDescent="0.25">
      <c r="A823" s="64" t="s">
        <v>207</v>
      </c>
      <c r="B823" s="64" t="s">
        <v>3502</v>
      </c>
      <c r="C823" s="65">
        <v>1812.45</v>
      </c>
    </row>
    <row r="824" spans="1:3" ht="30" x14ac:dyDescent="0.25">
      <c r="A824" s="64" t="s">
        <v>3503</v>
      </c>
      <c r="B824" s="64" t="s">
        <v>3504</v>
      </c>
      <c r="C824" s="65">
        <v>4883.66</v>
      </c>
    </row>
    <row r="825" spans="1:3" ht="30" x14ac:dyDescent="0.25">
      <c r="A825" s="64" t="s">
        <v>3397</v>
      </c>
      <c r="B825" s="64" t="s">
        <v>3505</v>
      </c>
      <c r="C825" s="65">
        <v>400</v>
      </c>
    </row>
    <row r="826" spans="1:3" ht="30" x14ac:dyDescent="0.25">
      <c r="A826" s="64" t="s">
        <v>194</v>
      </c>
      <c r="B826" s="64" t="s">
        <v>3506</v>
      </c>
      <c r="C826" s="65">
        <v>463.37</v>
      </c>
    </row>
    <row r="827" spans="1:3" ht="30" x14ac:dyDescent="0.25">
      <c r="A827" s="64" t="s">
        <v>2973</v>
      </c>
      <c r="B827" s="64" t="s">
        <v>3507</v>
      </c>
      <c r="C827" s="65">
        <v>1936</v>
      </c>
    </row>
    <row r="828" spans="1:3" x14ac:dyDescent="0.25">
      <c r="A828" s="64" t="s">
        <v>35</v>
      </c>
      <c r="B828" s="64" t="s">
        <v>3508</v>
      </c>
      <c r="C828" s="65">
        <v>1122.96</v>
      </c>
    </row>
    <row r="829" spans="1:3" ht="30" x14ac:dyDescent="0.25">
      <c r="A829" s="64" t="s">
        <v>1551</v>
      </c>
      <c r="B829" s="64" t="s">
        <v>3509</v>
      </c>
      <c r="C829" s="65">
        <v>600</v>
      </c>
    </row>
    <row r="830" spans="1:3" ht="30" x14ac:dyDescent="0.25">
      <c r="A830" s="64" t="s">
        <v>1551</v>
      </c>
      <c r="B830" s="64" t="s">
        <v>3510</v>
      </c>
      <c r="C830" s="65">
        <v>400</v>
      </c>
    </row>
    <row r="831" spans="1:3" ht="30" x14ac:dyDescent="0.25">
      <c r="A831" s="64" t="s">
        <v>114</v>
      </c>
      <c r="B831" s="64" t="s">
        <v>3511</v>
      </c>
      <c r="C831" s="65">
        <v>62.41</v>
      </c>
    </row>
    <row r="832" spans="1:3" ht="30" x14ac:dyDescent="0.25">
      <c r="A832" s="64" t="s">
        <v>114</v>
      </c>
      <c r="B832" s="64" t="s">
        <v>3512</v>
      </c>
      <c r="C832" s="65">
        <v>65.13</v>
      </c>
    </row>
    <row r="833" spans="1:3" ht="30" x14ac:dyDescent="0.25">
      <c r="A833" s="64" t="s">
        <v>114</v>
      </c>
      <c r="B833" s="64" t="s">
        <v>3513</v>
      </c>
      <c r="C833" s="65">
        <v>50.07</v>
      </c>
    </row>
    <row r="834" spans="1:3" ht="30" x14ac:dyDescent="0.25">
      <c r="A834" s="64" t="s">
        <v>114</v>
      </c>
      <c r="B834" s="64" t="s">
        <v>3514</v>
      </c>
      <c r="C834" s="65">
        <v>50.07</v>
      </c>
    </row>
    <row r="835" spans="1:3" ht="30" x14ac:dyDescent="0.25">
      <c r="A835" s="64" t="s">
        <v>114</v>
      </c>
      <c r="B835" s="64" t="s">
        <v>3515</v>
      </c>
      <c r="C835" s="65">
        <v>63.6</v>
      </c>
    </row>
    <row r="836" spans="1:3" ht="30" x14ac:dyDescent="0.25">
      <c r="A836" s="64" t="s">
        <v>114</v>
      </c>
      <c r="B836" s="64" t="s">
        <v>3516</v>
      </c>
      <c r="C836" s="65">
        <v>58.44</v>
      </c>
    </row>
    <row r="837" spans="1:3" ht="30" x14ac:dyDescent="0.25">
      <c r="A837" s="64" t="s">
        <v>114</v>
      </c>
      <c r="B837" s="64" t="s">
        <v>3517</v>
      </c>
      <c r="C837" s="65">
        <v>62.11</v>
      </c>
    </row>
    <row r="838" spans="1:3" ht="30" x14ac:dyDescent="0.25">
      <c r="A838" s="64" t="s">
        <v>114</v>
      </c>
      <c r="B838" s="64" t="s">
        <v>3518</v>
      </c>
      <c r="C838" s="65">
        <v>73.52</v>
      </c>
    </row>
    <row r="839" spans="1:3" ht="30" x14ac:dyDescent="0.25">
      <c r="A839" s="64" t="s">
        <v>2952</v>
      </c>
      <c r="B839" s="64" t="s">
        <v>3519</v>
      </c>
      <c r="C839" s="65">
        <v>9269.7999999999993</v>
      </c>
    </row>
    <row r="840" spans="1:3" x14ac:dyDescent="0.25">
      <c r="A840" s="64" t="s">
        <v>2909</v>
      </c>
      <c r="B840" s="64" t="s">
        <v>3520</v>
      </c>
      <c r="C840" s="65">
        <v>4877.16</v>
      </c>
    </row>
    <row r="841" spans="1:3" x14ac:dyDescent="0.25">
      <c r="A841" s="64" t="s">
        <v>3521</v>
      </c>
      <c r="B841" s="64" t="s">
        <v>3522</v>
      </c>
      <c r="C841" s="65">
        <v>1742.4</v>
      </c>
    </row>
    <row r="842" spans="1:3" ht="30" x14ac:dyDescent="0.25">
      <c r="A842" s="64" t="s">
        <v>2726</v>
      </c>
      <c r="B842" s="64" t="s">
        <v>3523</v>
      </c>
      <c r="C842" s="65">
        <v>600</v>
      </c>
    </row>
    <row r="843" spans="1:3" x14ac:dyDescent="0.25">
      <c r="A843" s="64" t="s">
        <v>2726</v>
      </c>
      <c r="B843" s="64" t="s">
        <v>3524</v>
      </c>
      <c r="C843" s="65">
        <v>600</v>
      </c>
    </row>
    <row r="844" spans="1:3" ht="30" x14ac:dyDescent="0.25">
      <c r="A844" s="64" t="s">
        <v>2726</v>
      </c>
      <c r="B844" s="64" t="s">
        <v>3525</v>
      </c>
      <c r="C844" s="65">
        <v>600</v>
      </c>
    </row>
    <row r="845" spans="1:3" ht="30" x14ac:dyDescent="0.25">
      <c r="A845" s="64" t="s">
        <v>2726</v>
      </c>
      <c r="B845" s="64" t="s">
        <v>3526</v>
      </c>
      <c r="C845" s="65">
        <v>600</v>
      </c>
    </row>
    <row r="846" spans="1:3" x14ac:dyDescent="0.25">
      <c r="A846" s="64" t="s">
        <v>201</v>
      </c>
      <c r="B846" s="64" t="s">
        <v>3527</v>
      </c>
      <c r="C846" s="65">
        <v>105.48</v>
      </c>
    </row>
    <row r="847" spans="1:3" x14ac:dyDescent="0.25">
      <c r="A847" s="64" t="s">
        <v>35</v>
      </c>
      <c r="B847" s="64" t="s">
        <v>3528</v>
      </c>
      <c r="C847" s="65">
        <v>268.68</v>
      </c>
    </row>
    <row r="848" spans="1:3" x14ac:dyDescent="0.25">
      <c r="A848" s="64" t="s">
        <v>109</v>
      </c>
      <c r="B848" s="64" t="s">
        <v>3529</v>
      </c>
      <c r="C848" s="65">
        <v>54.11</v>
      </c>
    </row>
    <row r="849" spans="1:3" x14ac:dyDescent="0.25">
      <c r="A849" s="64" t="s">
        <v>3530</v>
      </c>
      <c r="B849" s="64" t="s">
        <v>3531</v>
      </c>
      <c r="C849" s="65">
        <v>400</v>
      </c>
    </row>
    <row r="850" spans="1:3" ht="30" x14ac:dyDescent="0.25">
      <c r="A850" s="64" t="s">
        <v>3532</v>
      </c>
      <c r="B850" s="64" t="s">
        <v>3533</v>
      </c>
      <c r="C850" s="65">
        <v>169.34</v>
      </c>
    </row>
    <row r="851" spans="1:3" ht="30" x14ac:dyDescent="0.25">
      <c r="A851" s="64" t="s">
        <v>46</v>
      </c>
      <c r="B851" s="64" t="s">
        <v>3534</v>
      </c>
      <c r="C851" s="65">
        <v>899.28</v>
      </c>
    </row>
    <row r="852" spans="1:3" ht="30" x14ac:dyDescent="0.25">
      <c r="A852" s="64" t="s">
        <v>124</v>
      </c>
      <c r="B852" s="64" t="s">
        <v>3535</v>
      </c>
      <c r="C852" s="65">
        <v>27.49</v>
      </c>
    </row>
    <row r="853" spans="1:3" ht="30" x14ac:dyDescent="0.25">
      <c r="A853" s="64" t="s">
        <v>276</v>
      </c>
      <c r="B853" s="64" t="s">
        <v>3536</v>
      </c>
      <c r="C853" s="65">
        <v>312.66000000000003</v>
      </c>
    </row>
    <row r="854" spans="1:3" x14ac:dyDescent="0.25">
      <c r="A854" s="64" t="s">
        <v>213</v>
      </c>
      <c r="B854" s="64" t="s">
        <v>3537</v>
      </c>
      <c r="C854" s="65">
        <v>370.6</v>
      </c>
    </row>
    <row r="855" spans="1:3" ht="30" x14ac:dyDescent="0.25">
      <c r="A855" s="64" t="s">
        <v>3538</v>
      </c>
      <c r="B855" s="64" t="s">
        <v>3539</v>
      </c>
      <c r="C855" s="65">
        <v>800</v>
      </c>
    </row>
    <row r="856" spans="1:3" ht="30" x14ac:dyDescent="0.25">
      <c r="A856" s="64" t="s">
        <v>3538</v>
      </c>
      <c r="B856" s="64" t="s">
        <v>3540</v>
      </c>
      <c r="C856" s="65">
        <v>400</v>
      </c>
    </row>
    <row r="857" spans="1:3" ht="30" x14ac:dyDescent="0.25">
      <c r="A857" s="64" t="s">
        <v>3538</v>
      </c>
      <c r="B857" s="64" t="s">
        <v>3541</v>
      </c>
      <c r="C857" s="65">
        <v>800</v>
      </c>
    </row>
    <row r="858" spans="1:3" ht="30" x14ac:dyDescent="0.25">
      <c r="A858" s="64" t="s">
        <v>3542</v>
      </c>
      <c r="B858" s="64" t="s">
        <v>3543</v>
      </c>
      <c r="C858" s="65">
        <v>400</v>
      </c>
    </row>
    <row r="859" spans="1:3" ht="30" x14ac:dyDescent="0.25">
      <c r="A859" s="64" t="s">
        <v>3157</v>
      </c>
      <c r="B859" s="64" t="s">
        <v>3544</v>
      </c>
      <c r="C859" s="65">
        <v>1200</v>
      </c>
    </row>
    <row r="860" spans="1:3" ht="30" x14ac:dyDescent="0.25">
      <c r="A860" s="64" t="s">
        <v>3545</v>
      </c>
      <c r="B860" s="64" t="s">
        <v>3546</v>
      </c>
      <c r="C860" s="65">
        <v>800</v>
      </c>
    </row>
    <row r="861" spans="1:3" ht="30" x14ac:dyDescent="0.25">
      <c r="A861" s="64" t="s">
        <v>3545</v>
      </c>
      <c r="B861" s="64" t="s">
        <v>3547</v>
      </c>
      <c r="C861" s="65">
        <v>800</v>
      </c>
    </row>
    <row r="862" spans="1:3" ht="30" x14ac:dyDescent="0.25">
      <c r="A862" s="64" t="s">
        <v>3548</v>
      </c>
      <c r="B862" s="64" t="s">
        <v>3549</v>
      </c>
      <c r="C862" s="65">
        <v>400</v>
      </c>
    </row>
    <row r="863" spans="1:3" ht="30" x14ac:dyDescent="0.25">
      <c r="A863" s="64" t="s">
        <v>3550</v>
      </c>
      <c r="B863" s="64" t="s">
        <v>3551</v>
      </c>
      <c r="C863" s="65">
        <v>400</v>
      </c>
    </row>
    <row r="864" spans="1:3" x14ac:dyDescent="0.25">
      <c r="A864" s="64" t="s">
        <v>3550</v>
      </c>
      <c r="B864" s="64" t="s">
        <v>3552</v>
      </c>
      <c r="C864" s="65">
        <v>400</v>
      </c>
    </row>
    <row r="865" spans="1:3" ht="30" x14ac:dyDescent="0.25">
      <c r="A865" s="64" t="s">
        <v>3550</v>
      </c>
      <c r="B865" s="64" t="s">
        <v>3553</v>
      </c>
      <c r="C865" s="65">
        <v>400</v>
      </c>
    </row>
    <row r="866" spans="1:3" ht="30" x14ac:dyDescent="0.25">
      <c r="A866" s="64" t="s">
        <v>3550</v>
      </c>
      <c r="B866" s="64" t="s">
        <v>3554</v>
      </c>
      <c r="C866" s="65">
        <v>400</v>
      </c>
    </row>
    <row r="867" spans="1:3" ht="30" x14ac:dyDescent="0.25">
      <c r="A867" s="64" t="s">
        <v>2721</v>
      </c>
      <c r="B867" s="64" t="s">
        <v>3555</v>
      </c>
      <c r="C867" s="65">
        <v>350</v>
      </c>
    </row>
    <row r="868" spans="1:3" ht="30" x14ac:dyDescent="0.25">
      <c r="A868" s="64" t="s">
        <v>3556</v>
      </c>
      <c r="B868" s="64" t="s">
        <v>3557</v>
      </c>
      <c r="C868" s="65">
        <v>400</v>
      </c>
    </row>
    <row r="869" spans="1:3" ht="30" x14ac:dyDescent="0.25">
      <c r="A869" s="64" t="s">
        <v>3404</v>
      </c>
      <c r="B869" s="64" t="s">
        <v>3558</v>
      </c>
      <c r="C869" s="65">
        <v>159.72</v>
      </c>
    </row>
    <row r="870" spans="1:3" ht="30" x14ac:dyDescent="0.25">
      <c r="A870" s="64" t="s">
        <v>3404</v>
      </c>
      <c r="B870" s="64" t="s">
        <v>3559</v>
      </c>
      <c r="C870" s="65">
        <v>479.16</v>
      </c>
    </row>
    <row r="871" spans="1:3" ht="30" x14ac:dyDescent="0.25">
      <c r="A871" s="64" t="s">
        <v>3309</v>
      </c>
      <c r="B871" s="64" t="s">
        <v>3560</v>
      </c>
      <c r="C871" s="65">
        <v>605</v>
      </c>
    </row>
    <row r="872" spans="1:3" ht="30" x14ac:dyDescent="0.25">
      <c r="A872" s="64" t="s">
        <v>0</v>
      </c>
      <c r="B872" s="64" t="s">
        <v>3561</v>
      </c>
      <c r="C872" s="65">
        <v>363</v>
      </c>
    </row>
    <row r="873" spans="1:3" ht="30" x14ac:dyDescent="0.25">
      <c r="A873" s="64" t="s">
        <v>836</v>
      </c>
      <c r="B873" s="64" t="s">
        <v>3562</v>
      </c>
      <c r="C873" s="65">
        <v>400</v>
      </c>
    </row>
    <row r="874" spans="1:3" ht="30" x14ac:dyDescent="0.25">
      <c r="A874" s="64" t="s">
        <v>836</v>
      </c>
      <c r="B874" s="64" t="s">
        <v>3563</v>
      </c>
      <c r="C874" s="65">
        <v>400</v>
      </c>
    </row>
    <row r="875" spans="1:3" ht="30" x14ac:dyDescent="0.25">
      <c r="A875" s="64" t="s">
        <v>1409</v>
      </c>
      <c r="B875" s="64" t="s">
        <v>3564</v>
      </c>
      <c r="C875" s="65">
        <v>1800</v>
      </c>
    </row>
    <row r="876" spans="1:3" x14ac:dyDescent="0.25">
      <c r="A876" s="64" t="s">
        <v>3330</v>
      </c>
      <c r="B876" s="64" t="s">
        <v>3565</v>
      </c>
      <c r="C876" s="65">
        <v>1327.27</v>
      </c>
    </row>
    <row r="877" spans="1:3" ht="30" x14ac:dyDescent="0.25">
      <c r="A877" s="64" t="s">
        <v>522</v>
      </c>
      <c r="B877" s="64" t="s">
        <v>3566</v>
      </c>
      <c r="C877" s="65">
        <v>16111.1</v>
      </c>
    </row>
    <row r="878" spans="1:3" x14ac:dyDescent="0.25">
      <c r="A878" s="64" t="s">
        <v>2895</v>
      </c>
      <c r="B878" s="64" t="s">
        <v>3567</v>
      </c>
      <c r="C878" s="65">
        <v>976</v>
      </c>
    </row>
    <row r="879" spans="1:3" x14ac:dyDescent="0.25">
      <c r="A879" s="64" t="s">
        <v>3568</v>
      </c>
      <c r="B879" s="64" t="s">
        <v>3569</v>
      </c>
      <c r="C879" s="65">
        <v>1270.5</v>
      </c>
    </row>
    <row r="880" spans="1:3" ht="30" x14ac:dyDescent="0.25">
      <c r="A880" s="64" t="s">
        <v>3570</v>
      </c>
      <c r="B880" s="64" t="s">
        <v>3571</v>
      </c>
      <c r="C880" s="65">
        <v>17992.7</v>
      </c>
    </row>
    <row r="881" spans="1:3" x14ac:dyDescent="0.25">
      <c r="A881" s="64" t="s">
        <v>3572</v>
      </c>
      <c r="B881" s="64" t="s">
        <v>3573</v>
      </c>
      <c r="C881" s="65">
        <v>36162.79</v>
      </c>
    </row>
    <row r="882" spans="1:3" x14ac:dyDescent="0.25">
      <c r="A882" s="64" t="s">
        <v>3574</v>
      </c>
      <c r="B882" s="64" t="s">
        <v>3575</v>
      </c>
      <c r="C882" s="65">
        <v>500</v>
      </c>
    </row>
    <row r="883" spans="1:3" x14ac:dyDescent="0.25">
      <c r="A883" s="64" t="s">
        <v>3576</v>
      </c>
      <c r="B883" s="64" t="s">
        <v>3577</v>
      </c>
      <c r="C883" s="65">
        <v>290</v>
      </c>
    </row>
    <row r="884" spans="1:3" ht="30" x14ac:dyDescent="0.25">
      <c r="A884" s="64" t="s">
        <v>3574</v>
      </c>
      <c r="B884" s="64" t="s">
        <v>3578</v>
      </c>
      <c r="C884" s="65">
        <v>550</v>
      </c>
    </row>
    <row r="885" spans="1:3" x14ac:dyDescent="0.25">
      <c r="A885" s="64" t="s">
        <v>3579</v>
      </c>
      <c r="B885" s="64" t="s">
        <v>3580</v>
      </c>
      <c r="C885" s="65">
        <v>720</v>
      </c>
    </row>
    <row r="886" spans="1:3" x14ac:dyDescent="0.25">
      <c r="A886" s="64" t="s">
        <v>183</v>
      </c>
      <c r="B886" s="64" t="s">
        <v>3581</v>
      </c>
      <c r="C886" s="65">
        <v>193.6</v>
      </c>
    </row>
    <row r="887" spans="1:3" ht="30" x14ac:dyDescent="0.25">
      <c r="A887" s="64" t="s">
        <v>2895</v>
      </c>
      <c r="B887" s="64" t="s">
        <v>3582</v>
      </c>
      <c r="C887" s="65">
        <v>976</v>
      </c>
    </row>
    <row r="888" spans="1:3" x14ac:dyDescent="0.25">
      <c r="A888" s="64" t="s">
        <v>172</v>
      </c>
      <c r="B888" s="64" t="s">
        <v>3583</v>
      </c>
      <c r="C888" s="65">
        <v>17206.2</v>
      </c>
    </row>
    <row r="889" spans="1:3" ht="30" x14ac:dyDescent="0.25">
      <c r="A889" s="64" t="s">
        <v>2985</v>
      </c>
      <c r="B889" s="64" t="s">
        <v>3584</v>
      </c>
      <c r="C889" s="65">
        <v>46.59</v>
      </c>
    </row>
    <row r="890" spans="1:3" ht="30" x14ac:dyDescent="0.25">
      <c r="A890" s="64" t="s">
        <v>2985</v>
      </c>
      <c r="B890" s="64" t="s">
        <v>3585</v>
      </c>
      <c r="C890" s="65">
        <v>46.59</v>
      </c>
    </row>
    <row r="891" spans="1:3" ht="30" x14ac:dyDescent="0.25">
      <c r="A891" s="64" t="s">
        <v>2985</v>
      </c>
      <c r="B891" s="64" t="s">
        <v>3586</v>
      </c>
      <c r="C891" s="65">
        <v>46.59</v>
      </c>
    </row>
    <row r="892" spans="1:3" ht="30" x14ac:dyDescent="0.25">
      <c r="A892" s="64" t="s">
        <v>45</v>
      </c>
      <c r="B892" s="64" t="s">
        <v>3587</v>
      </c>
      <c r="C892" s="65">
        <v>55.01</v>
      </c>
    </row>
    <row r="893" spans="1:3" x14ac:dyDescent="0.25">
      <c r="A893" s="64" t="s">
        <v>45</v>
      </c>
      <c r="B893" s="64" t="s">
        <v>3588</v>
      </c>
      <c r="C893" s="65">
        <v>200.28</v>
      </c>
    </row>
    <row r="894" spans="1:3" ht="30" x14ac:dyDescent="0.25">
      <c r="A894" s="64" t="s">
        <v>2745</v>
      </c>
      <c r="B894" s="64" t="s">
        <v>3589</v>
      </c>
      <c r="C894" s="65">
        <v>1600</v>
      </c>
    </row>
    <row r="895" spans="1:3" x14ac:dyDescent="0.25">
      <c r="A895" s="64" t="s">
        <v>14</v>
      </c>
      <c r="B895" s="64" t="s">
        <v>3590</v>
      </c>
      <c r="C895" s="65">
        <v>169.52</v>
      </c>
    </row>
    <row r="896" spans="1:3" ht="30" x14ac:dyDescent="0.25">
      <c r="A896" s="64" t="s">
        <v>3556</v>
      </c>
      <c r="B896" s="64" t="s">
        <v>3591</v>
      </c>
      <c r="C896" s="65">
        <v>400</v>
      </c>
    </row>
    <row r="897" spans="1:3" ht="30" x14ac:dyDescent="0.25">
      <c r="A897" s="64" t="s">
        <v>45</v>
      </c>
      <c r="B897" s="64" t="s">
        <v>3592</v>
      </c>
      <c r="C897" s="65">
        <v>55.01</v>
      </c>
    </row>
    <row r="898" spans="1:3" ht="30" x14ac:dyDescent="0.25">
      <c r="A898" s="64" t="s">
        <v>45</v>
      </c>
      <c r="B898" s="64" t="s">
        <v>3593</v>
      </c>
      <c r="C898" s="65">
        <v>220.03</v>
      </c>
    </row>
    <row r="899" spans="1:3" ht="30" x14ac:dyDescent="0.25">
      <c r="A899" s="64" t="s">
        <v>45</v>
      </c>
      <c r="B899" s="64" t="s">
        <v>3594</v>
      </c>
      <c r="C899" s="65">
        <v>55.01</v>
      </c>
    </row>
    <row r="900" spans="1:3" ht="30" x14ac:dyDescent="0.25">
      <c r="A900" s="64" t="s">
        <v>178</v>
      </c>
      <c r="B900" s="64" t="s">
        <v>3595</v>
      </c>
      <c r="C900" s="65">
        <v>140</v>
      </c>
    </row>
    <row r="901" spans="1:3" ht="30" x14ac:dyDescent="0.25">
      <c r="A901" s="64" t="s">
        <v>2847</v>
      </c>
      <c r="B901" s="64" t="s">
        <v>3596</v>
      </c>
      <c r="C901" s="65">
        <v>54.45</v>
      </c>
    </row>
    <row r="902" spans="1:3" x14ac:dyDescent="0.25">
      <c r="A902" s="64" t="s">
        <v>134</v>
      </c>
      <c r="B902" s="64" t="s">
        <v>3597</v>
      </c>
      <c r="C902" s="65">
        <v>4339.37</v>
      </c>
    </row>
    <row r="903" spans="1:3" x14ac:dyDescent="0.25">
      <c r="A903" s="64" t="s">
        <v>92</v>
      </c>
      <c r="B903" s="64" t="s">
        <v>3598</v>
      </c>
      <c r="C903" s="65">
        <v>103.09</v>
      </c>
    </row>
    <row r="904" spans="1:3" ht="30" x14ac:dyDescent="0.25">
      <c r="A904" s="64" t="s">
        <v>276</v>
      </c>
      <c r="B904" s="64" t="s">
        <v>3599</v>
      </c>
      <c r="C904" s="65">
        <v>1148.58</v>
      </c>
    </row>
    <row r="905" spans="1:3" ht="30" x14ac:dyDescent="0.25">
      <c r="A905" s="64" t="s">
        <v>212</v>
      </c>
      <c r="B905" s="64" t="s">
        <v>3600</v>
      </c>
      <c r="C905" s="65">
        <v>205.15</v>
      </c>
    </row>
    <row r="906" spans="1:3" ht="30" x14ac:dyDescent="0.25">
      <c r="A906" s="64" t="s">
        <v>276</v>
      </c>
      <c r="B906" s="64" t="s">
        <v>3601</v>
      </c>
      <c r="C906" s="65">
        <v>1433.85</v>
      </c>
    </row>
    <row r="907" spans="1:3" ht="30" x14ac:dyDescent="0.25">
      <c r="A907" s="64" t="s">
        <v>276</v>
      </c>
      <c r="B907" s="64" t="s">
        <v>3602</v>
      </c>
      <c r="C907" s="65">
        <v>1433.85</v>
      </c>
    </row>
    <row r="908" spans="1:3" x14ac:dyDescent="0.25">
      <c r="A908" s="64" t="s">
        <v>3290</v>
      </c>
      <c r="B908" s="64" t="s">
        <v>3603</v>
      </c>
      <c r="C908" s="65">
        <v>1000</v>
      </c>
    </row>
    <row r="909" spans="1:3" x14ac:dyDescent="0.25">
      <c r="A909" s="64" t="s">
        <v>3604</v>
      </c>
      <c r="B909" s="64" t="s">
        <v>3605</v>
      </c>
      <c r="C909" s="65">
        <v>120</v>
      </c>
    </row>
    <row r="910" spans="1:3" x14ac:dyDescent="0.25">
      <c r="A910" s="64" t="s">
        <v>2895</v>
      </c>
      <c r="B910" s="64" t="s">
        <v>3606</v>
      </c>
      <c r="C910" s="65">
        <v>976</v>
      </c>
    </row>
    <row r="911" spans="1:3" x14ac:dyDescent="0.25">
      <c r="A911" s="64" t="s">
        <v>3607</v>
      </c>
      <c r="B911" s="64" t="s">
        <v>3608</v>
      </c>
      <c r="C911" s="65">
        <v>100</v>
      </c>
    </row>
    <row r="912" spans="1:3" ht="30" x14ac:dyDescent="0.25">
      <c r="A912" s="64" t="s">
        <v>3609</v>
      </c>
      <c r="B912" s="64" t="s">
        <v>3610</v>
      </c>
      <c r="C912" s="65">
        <v>2420</v>
      </c>
    </row>
    <row r="913" spans="1:3" ht="30" x14ac:dyDescent="0.25">
      <c r="A913" s="64" t="s">
        <v>3213</v>
      </c>
      <c r="B913" s="64" t="s">
        <v>3611</v>
      </c>
      <c r="C913" s="65">
        <v>1917.85</v>
      </c>
    </row>
    <row r="914" spans="1:3" x14ac:dyDescent="0.25">
      <c r="A914" s="64" t="s">
        <v>24</v>
      </c>
      <c r="B914" s="64" t="s">
        <v>3612</v>
      </c>
      <c r="C914" s="65">
        <v>256.58</v>
      </c>
    </row>
    <row r="915" spans="1:3" ht="30" x14ac:dyDescent="0.25">
      <c r="A915" s="64" t="s">
        <v>2879</v>
      </c>
      <c r="B915" s="64" t="s">
        <v>3613</v>
      </c>
      <c r="C915" s="65">
        <v>800</v>
      </c>
    </row>
    <row r="916" spans="1:3" ht="30" x14ac:dyDescent="0.25">
      <c r="A916" s="64" t="s">
        <v>2825</v>
      </c>
      <c r="B916" s="64" t="s">
        <v>3614</v>
      </c>
      <c r="C916" s="65">
        <v>4323.6899999999996</v>
      </c>
    </row>
    <row r="917" spans="1:3" x14ac:dyDescent="0.25">
      <c r="A917" s="64" t="s">
        <v>3615</v>
      </c>
      <c r="B917" s="64" t="s">
        <v>3616</v>
      </c>
      <c r="C917" s="65">
        <v>800</v>
      </c>
    </row>
    <row r="918" spans="1:3" x14ac:dyDescent="0.25">
      <c r="A918" s="64" t="s">
        <v>21</v>
      </c>
      <c r="B918" s="64" t="s">
        <v>3617</v>
      </c>
      <c r="C918" s="65">
        <v>3318.82</v>
      </c>
    </row>
    <row r="919" spans="1:3" x14ac:dyDescent="0.25">
      <c r="A919" s="64" t="s">
        <v>109</v>
      </c>
      <c r="B919" s="64" t="s">
        <v>3618</v>
      </c>
      <c r="C919" s="65">
        <v>37.49</v>
      </c>
    </row>
    <row r="920" spans="1:3" ht="30" x14ac:dyDescent="0.25">
      <c r="A920" s="64" t="s">
        <v>109</v>
      </c>
      <c r="B920" s="64" t="s">
        <v>3619</v>
      </c>
      <c r="C920" s="65">
        <v>70.12</v>
      </c>
    </row>
    <row r="921" spans="1:3" x14ac:dyDescent="0.25">
      <c r="A921" s="64" t="s">
        <v>109</v>
      </c>
      <c r="B921" s="64" t="s">
        <v>3620</v>
      </c>
      <c r="C921" s="65">
        <v>31.7</v>
      </c>
    </row>
    <row r="922" spans="1:3" x14ac:dyDescent="0.25">
      <c r="A922" s="64" t="s">
        <v>17</v>
      </c>
      <c r="B922" s="64" t="s">
        <v>3621</v>
      </c>
      <c r="C922" s="65">
        <v>16.52</v>
      </c>
    </row>
    <row r="923" spans="1:3" x14ac:dyDescent="0.25">
      <c r="A923" s="64" t="s">
        <v>83</v>
      </c>
      <c r="B923" s="64" t="s">
        <v>3622</v>
      </c>
      <c r="C923" s="65">
        <v>203.86</v>
      </c>
    </row>
    <row r="924" spans="1:3" x14ac:dyDescent="0.25">
      <c r="A924" s="64" t="s">
        <v>3</v>
      </c>
      <c r="B924" s="64" t="s">
        <v>2854</v>
      </c>
      <c r="C924" s="65">
        <v>524.04999999999995</v>
      </c>
    </row>
    <row r="925" spans="1:3" ht="30" x14ac:dyDescent="0.25">
      <c r="A925" s="64" t="s">
        <v>109</v>
      </c>
      <c r="B925" s="64" t="s">
        <v>3623</v>
      </c>
      <c r="C925" s="65">
        <v>413.7</v>
      </c>
    </row>
    <row r="926" spans="1:3" x14ac:dyDescent="0.25">
      <c r="A926" s="64" t="s">
        <v>83</v>
      </c>
      <c r="B926" s="64" t="s">
        <v>3624</v>
      </c>
      <c r="C926" s="65">
        <v>152.46</v>
      </c>
    </row>
    <row r="927" spans="1:3" x14ac:dyDescent="0.25">
      <c r="A927" s="64" t="s">
        <v>83</v>
      </c>
      <c r="B927" s="64" t="s">
        <v>3625</v>
      </c>
      <c r="C927" s="65">
        <v>38.72</v>
      </c>
    </row>
    <row r="928" spans="1:3" x14ac:dyDescent="0.25">
      <c r="A928" s="64" t="s">
        <v>83</v>
      </c>
      <c r="B928" s="64" t="s">
        <v>3626</v>
      </c>
      <c r="C928" s="65">
        <v>45.74</v>
      </c>
    </row>
    <row r="929" spans="1:3" x14ac:dyDescent="0.25">
      <c r="A929" s="64" t="s">
        <v>83</v>
      </c>
      <c r="B929" s="64" t="s">
        <v>3627</v>
      </c>
      <c r="C929" s="65">
        <v>303.02999999999997</v>
      </c>
    </row>
    <row r="930" spans="1:3" x14ac:dyDescent="0.25">
      <c r="A930" s="64" t="s">
        <v>83</v>
      </c>
      <c r="B930" s="64" t="s">
        <v>3628</v>
      </c>
      <c r="C930" s="65">
        <v>53.42</v>
      </c>
    </row>
    <row r="931" spans="1:3" x14ac:dyDescent="0.25">
      <c r="A931" s="64" t="s">
        <v>3629</v>
      </c>
      <c r="B931" s="64" t="s">
        <v>3630</v>
      </c>
      <c r="C931" s="65">
        <v>854.87</v>
      </c>
    </row>
    <row r="932" spans="1:3" x14ac:dyDescent="0.25">
      <c r="A932" s="64" t="s">
        <v>109</v>
      </c>
      <c r="B932" s="64" t="s">
        <v>3631</v>
      </c>
      <c r="C932" s="65">
        <v>64.89</v>
      </c>
    </row>
    <row r="933" spans="1:3" x14ac:dyDescent="0.25">
      <c r="A933" s="64" t="s">
        <v>46</v>
      </c>
      <c r="B933" s="64" t="s">
        <v>3632</v>
      </c>
      <c r="C933" s="65">
        <v>64.760000000000005</v>
      </c>
    </row>
    <row r="934" spans="1:3" x14ac:dyDescent="0.25">
      <c r="A934" s="64" t="s">
        <v>3633</v>
      </c>
      <c r="B934" s="64" t="s">
        <v>3634</v>
      </c>
      <c r="C934" s="65">
        <v>400</v>
      </c>
    </row>
    <row r="935" spans="1:3" ht="30" x14ac:dyDescent="0.25">
      <c r="A935" s="64" t="s">
        <v>16</v>
      </c>
      <c r="B935" s="64" t="s">
        <v>3635</v>
      </c>
      <c r="C935" s="65">
        <v>246.77</v>
      </c>
    </row>
    <row r="936" spans="1:3" x14ac:dyDescent="0.25">
      <c r="A936" s="64" t="s">
        <v>92</v>
      </c>
      <c r="B936" s="64" t="s">
        <v>3636</v>
      </c>
      <c r="C936" s="65">
        <v>138.06</v>
      </c>
    </row>
    <row r="937" spans="1:3" x14ac:dyDescent="0.25">
      <c r="A937" s="64" t="s">
        <v>3637</v>
      </c>
      <c r="B937" s="64" t="s">
        <v>3638</v>
      </c>
      <c r="C937" s="65">
        <v>6948.3</v>
      </c>
    </row>
    <row r="938" spans="1:3" x14ac:dyDescent="0.25">
      <c r="A938" s="64" t="s">
        <v>1302</v>
      </c>
      <c r="B938" s="64" t="s">
        <v>3639</v>
      </c>
      <c r="C938" s="65">
        <v>23.72</v>
      </c>
    </row>
    <row r="939" spans="1:3" x14ac:dyDescent="0.25">
      <c r="A939" s="64" t="s">
        <v>3640</v>
      </c>
      <c r="B939" s="64" t="s">
        <v>3641</v>
      </c>
      <c r="C939" s="65">
        <v>242</v>
      </c>
    </row>
    <row r="940" spans="1:3" x14ac:dyDescent="0.25">
      <c r="A940" s="64" t="s">
        <v>139</v>
      </c>
      <c r="B940" s="64" t="s">
        <v>3642</v>
      </c>
      <c r="C940" s="65">
        <v>4808.43</v>
      </c>
    </row>
    <row r="941" spans="1:3" ht="30" x14ac:dyDescent="0.25">
      <c r="A941" s="64" t="s">
        <v>195</v>
      </c>
      <c r="B941" s="64" t="s">
        <v>3643</v>
      </c>
      <c r="C941" s="65">
        <v>424.71</v>
      </c>
    </row>
    <row r="942" spans="1:3" ht="30" x14ac:dyDescent="0.25">
      <c r="A942" s="64" t="s">
        <v>94</v>
      </c>
      <c r="B942" s="64" t="s">
        <v>3644</v>
      </c>
      <c r="C942" s="65">
        <v>332.75</v>
      </c>
    </row>
    <row r="943" spans="1:3" ht="30" x14ac:dyDescent="0.25">
      <c r="A943" s="64" t="s">
        <v>3645</v>
      </c>
      <c r="B943" s="64" t="s">
        <v>3646</v>
      </c>
      <c r="C943" s="65">
        <v>19997.669999999998</v>
      </c>
    </row>
    <row r="944" spans="1:3" ht="30" x14ac:dyDescent="0.25">
      <c r="A944" s="64" t="s">
        <v>3647</v>
      </c>
      <c r="B944" s="64" t="s">
        <v>3648</v>
      </c>
      <c r="C944" s="65">
        <v>847</v>
      </c>
    </row>
    <row r="945" spans="1:3" ht="30" x14ac:dyDescent="0.25">
      <c r="A945" s="64" t="s">
        <v>118</v>
      </c>
      <c r="B945" s="64" t="s">
        <v>3649</v>
      </c>
      <c r="C945" s="65">
        <v>387.2</v>
      </c>
    </row>
    <row r="946" spans="1:3" x14ac:dyDescent="0.25">
      <c r="A946" s="64" t="s">
        <v>158</v>
      </c>
      <c r="B946" s="64" t="s">
        <v>3650</v>
      </c>
      <c r="C946" s="65">
        <v>400</v>
      </c>
    </row>
    <row r="947" spans="1:3" x14ac:dyDescent="0.25">
      <c r="A947" s="64" t="s">
        <v>158</v>
      </c>
      <c r="B947" s="64" t="s">
        <v>3651</v>
      </c>
      <c r="C947" s="65">
        <v>400</v>
      </c>
    </row>
    <row r="948" spans="1:3" x14ac:dyDescent="0.25">
      <c r="A948" s="64" t="s">
        <v>158</v>
      </c>
      <c r="B948" s="64" t="s">
        <v>3652</v>
      </c>
      <c r="C948" s="65">
        <v>400</v>
      </c>
    </row>
    <row r="949" spans="1:3" x14ac:dyDescent="0.25">
      <c r="A949" s="64" t="s">
        <v>158</v>
      </c>
      <c r="B949" s="64" t="s">
        <v>3653</v>
      </c>
      <c r="C949" s="65">
        <v>400</v>
      </c>
    </row>
    <row r="950" spans="1:3" x14ac:dyDescent="0.25">
      <c r="A950" s="64" t="s">
        <v>158</v>
      </c>
      <c r="B950" s="64" t="s">
        <v>3654</v>
      </c>
      <c r="C950" s="65">
        <v>400</v>
      </c>
    </row>
    <row r="951" spans="1:3" x14ac:dyDescent="0.25">
      <c r="A951" s="64" t="s">
        <v>158</v>
      </c>
      <c r="B951" s="64" t="s">
        <v>3655</v>
      </c>
      <c r="C951" s="65">
        <v>400</v>
      </c>
    </row>
    <row r="952" spans="1:3" x14ac:dyDescent="0.25">
      <c r="A952" s="64" t="s">
        <v>158</v>
      </c>
      <c r="B952" s="64" t="s">
        <v>3656</v>
      </c>
      <c r="C952" s="65">
        <v>400</v>
      </c>
    </row>
    <row r="953" spans="1:3" ht="30" x14ac:dyDescent="0.25">
      <c r="A953" s="64" t="s">
        <v>2811</v>
      </c>
      <c r="B953" s="64" t="s">
        <v>3657</v>
      </c>
      <c r="C953" s="65">
        <v>800</v>
      </c>
    </row>
    <row r="954" spans="1:3" ht="30" x14ac:dyDescent="0.25">
      <c r="A954" s="64" t="s">
        <v>2811</v>
      </c>
      <c r="B954" s="64" t="s">
        <v>3658</v>
      </c>
      <c r="C954" s="65">
        <v>400</v>
      </c>
    </row>
    <row r="955" spans="1:3" ht="30" x14ac:dyDescent="0.25">
      <c r="A955" s="64" t="s">
        <v>3659</v>
      </c>
      <c r="B955" s="64" t="s">
        <v>3660</v>
      </c>
      <c r="C955" s="65">
        <v>5906.31</v>
      </c>
    </row>
    <row r="956" spans="1:3" ht="30" x14ac:dyDescent="0.25">
      <c r="A956" s="64" t="s">
        <v>3661</v>
      </c>
      <c r="B956" s="64" t="s">
        <v>3662</v>
      </c>
      <c r="C956" s="65">
        <v>14760</v>
      </c>
    </row>
    <row r="957" spans="1:3" ht="30" x14ac:dyDescent="0.25">
      <c r="A957" s="64" t="s">
        <v>3663</v>
      </c>
      <c r="B957" s="64" t="s">
        <v>3664</v>
      </c>
      <c r="C957" s="65">
        <v>300</v>
      </c>
    </row>
    <row r="958" spans="1:3" x14ac:dyDescent="0.25">
      <c r="A958" s="64" t="s">
        <v>14</v>
      </c>
      <c r="B958" s="64" t="s">
        <v>3665</v>
      </c>
      <c r="C958" s="65">
        <v>148.71</v>
      </c>
    </row>
    <row r="959" spans="1:3" ht="30" x14ac:dyDescent="0.25">
      <c r="A959" s="64" t="s">
        <v>2836</v>
      </c>
      <c r="B959" s="64" t="s">
        <v>3666</v>
      </c>
      <c r="C959" s="65">
        <v>19239</v>
      </c>
    </row>
    <row r="960" spans="1:3" x14ac:dyDescent="0.25">
      <c r="A960" s="64" t="s">
        <v>207</v>
      </c>
      <c r="B960" s="64" t="s">
        <v>3667</v>
      </c>
      <c r="C960" s="65">
        <v>593.07000000000005</v>
      </c>
    </row>
    <row r="961" spans="1:3" ht="30" x14ac:dyDescent="0.25">
      <c r="A961" s="64" t="s">
        <v>1756</v>
      </c>
      <c r="B961" s="64" t="s">
        <v>3668</v>
      </c>
      <c r="C961" s="65">
        <v>998.25</v>
      </c>
    </row>
    <row r="962" spans="1:3" x14ac:dyDescent="0.25">
      <c r="A962" s="64" t="s">
        <v>3669</v>
      </c>
      <c r="B962" s="64" t="s">
        <v>3670</v>
      </c>
      <c r="C962" s="65">
        <v>18436.82</v>
      </c>
    </row>
    <row r="963" spans="1:3" x14ac:dyDescent="0.25">
      <c r="A963" s="64" t="s">
        <v>3671</v>
      </c>
      <c r="B963" s="64" t="s">
        <v>3672</v>
      </c>
      <c r="C963" s="65">
        <v>400</v>
      </c>
    </row>
    <row r="964" spans="1:3" x14ac:dyDescent="0.25">
      <c r="A964" s="64" t="s">
        <v>3579</v>
      </c>
      <c r="B964" s="64" t="s">
        <v>3673</v>
      </c>
      <c r="C964" s="65">
        <v>3640</v>
      </c>
    </row>
    <row r="965" spans="1:3" ht="30" x14ac:dyDescent="0.25">
      <c r="A965" s="64" t="s">
        <v>200</v>
      </c>
      <c r="B965" s="64" t="s">
        <v>3674</v>
      </c>
      <c r="C965" s="65">
        <v>800</v>
      </c>
    </row>
    <row r="966" spans="1:3" x14ac:dyDescent="0.25">
      <c r="A966" s="64" t="s">
        <v>83</v>
      </c>
      <c r="B966" s="64" t="s">
        <v>3675</v>
      </c>
      <c r="C966" s="65">
        <v>45.74</v>
      </c>
    </row>
    <row r="967" spans="1:3" x14ac:dyDescent="0.25">
      <c r="A967" s="64" t="s">
        <v>83</v>
      </c>
      <c r="B967" s="64" t="s">
        <v>3676</v>
      </c>
      <c r="C967" s="65">
        <v>38.72</v>
      </c>
    </row>
    <row r="968" spans="1:3" x14ac:dyDescent="0.25">
      <c r="A968" s="64" t="s">
        <v>83</v>
      </c>
      <c r="B968" s="64" t="s">
        <v>3677</v>
      </c>
      <c r="C968" s="65">
        <v>152.46</v>
      </c>
    </row>
    <row r="969" spans="1:3" ht="30" x14ac:dyDescent="0.25">
      <c r="A969" s="64" t="s">
        <v>3609</v>
      </c>
      <c r="B969" s="64" t="s">
        <v>3678</v>
      </c>
      <c r="C969" s="65">
        <v>181.5</v>
      </c>
    </row>
    <row r="970" spans="1:3" x14ac:dyDescent="0.25">
      <c r="A970" s="64" t="s">
        <v>159</v>
      </c>
      <c r="B970" s="64" t="s">
        <v>3617</v>
      </c>
      <c r="C970" s="65">
        <v>607.19000000000005</v>
      </c>
    </row>
    <row r="971" spans="1:3" ht="30" x14ac:dyDescent="0.25">
      <c r="A971" s="64" t="s">
        <v>24</v>
      </c>
      <c r="B971" s="64" t="s">
        <v>3679</v>
      </c>
      <c r="C971" s="65">
        <v>242.05</v>
      </c>
    </row>
    <row r="972" spans="1:3" ht="30" x14ac:dyDescent="0.25">
      <c r="A972" s="64" t="s">
        <v>836</v>
      </c>
      <c r="B972" s="64" t="s">
        <v>3680</v>
      </c>
      <c r="C972" s="65">
        <v>400</v>
      </c>
    </row>
    <row r="973" spans="1:3" ht="30" x14ac:dyDescent="0.25">
      <c r="A973" s="64" t="s">
        <v>3309</v>
      </c>
      <c r="B973" s="64" t="s">
        <v>3681</v>
      </c>
      <c r="C973" s="65">
        <v>484</v>
      </c>
    </row>
    <row r="974" spans="1:3" ht="30" x14ac:dyDescent="0.25">
      <c r="A974" s="64" t="s">
        <v>172</v>
      </c>
      <c r="B974" s="64" t="s">
        <v>3682</v>
      </c>
      <c r="C974" s="65">
        <v>997.2</v>
      </c>
    </row>
    <row r="975" spans="1:3" x14ac:dyDescent="0.25">
      <c r="A975" s="64" t="s">
        <v>3615</v>
      </c>
      <c r="B975" s="64" t="s">
        <v>3683</v>
      </c>
      <c r="C975" s="65">
        <v>200</v>
      </c>
    </row>
    <row r="976" spans="1:3" x14ac:dyDescent="0.25">
      <c r="A976" s="64" t="s">
        <v>183</v>
      </c>
      <c r="B976" s="64" t="s">
        <v>3684</v>
      </c>
      <c r="C976" s="65">
        <v>285</v>
      </c>
    </row>
    <row r="977" spans="1:3" x14ac:dyDescent="0.25">
      <c r="A977" s="64" t="s">
        <v>3201</v>
      </c>
      <c r="B977" s="64" t="s">
        <v>3685</v>
      </c>
      <c r="C977" s="65">
        <v>2187</v>
      </c>
    </row>
    <row r="978" spans="1:3" ht="30" x14ac:dyDescent="0.25">
      <c r="A978" s="64" t="s">
        <v>1111</v>
      </c>
      <c r="B978" s="64" t="s">
        <v>3686</v>
      </c>
      <c r="C978" s="65">
        <v>4693.37</v>
      </c>
    </row>
    <row r="979" spans="1:3" ht="30" x14ac:dyDescent="0.25">
      <c r="A979" s="64" t="s">
        <v>3687</v>
      </c>
      <c r="B979" s="64" t="s">
        <v>3688</v>
      </c>
      <c r="C979" s="65">
        <v>38115</v>
      </c>
    </row>
    <row r="980" spans="1:3" ht="30" x14ac:dyDescent="0.25">
      <c r="A980" s="64" t="s">
        <v>3556</v>
      </c>
      <c r="B980" s="64" t="s">
        <v>3689</v>
      </c>
      <c r="C980" s="65">
        <v>400</v>
      </c>
    </row>
    <row r="981" spans="1:3" ht="30" x14ac:dyDescent="0.25">
      <c r="A981" s="64" t="s">
        <v>3157</v>
      </c>
      <c r="B981" s="64" t="s">
        <v>3690</v>
      </c>
      <c r="C981" s="65">
        <v>1200</v>
      </c>
    </row>
    <row r="982" spans="1:3" ht="30" x14ac:dyDescent="0.25">
      <c r="A982" s="64" t="s">
        <v>3149</v>
      </c>
      <c r="B982" s="64" t="s">
        <v>3691</v>
      </c>
      <c r="C982" s="65">
        <v>26.68</v>
      </c>
    </row>
    <row r="983" spans="1:3" ht="30" x14ac:dyDescent="0.25">
      <c r="A983" s="64" t="s">
        <v>3385</v>
      </c>
      <c r="B983" s="64" t="s">
        <v>3692</v>
      </c>
      <c r="C983" s="65">
        <v>400</v>
      </c>
    </row>
    <row r="984" spans="1:3" ht="30" x14ac:dyDescent="0.25">
      <c r="A984" s="64" t="s">
        <v>3556</v>
      </c>
      <c r="B984" s="64" t="s">
        <v>3693</v>
      </c>
      <c r="C984" s="65">
        <v>400</v>
      </c>
    </row>
    <row r="985" spans="1:3" x14ac:dyDescent="0.25">
      <c r="A985" s="64" t="s">
        <v>3397</v>
      </c>
      <c r="B985" s="64" t="s">
        <v>3694</v>
      </c>
      <c r="C985" s="65">
        <v>400</v>
      </c>
    </row>
    <row r="986" spans="1:3" x14ac:dyDescent="0.25">
      <c r="A986" s="64" t="s">
        <v>3397</v>
      </c>
      <c r="B986" s="64" t="s">
        <v>3695</v>
      </c>
      <c r="C986" s="65">
        <v>400</v>
      </c>
    </row>
    <row r="987" spans="1:3" x14ac:dyDescent="0.25">
      <c r="A987" s="64" t="s">
        <v>3696</v>
      </c>
      <c r="B987" s="64" t="s">
        <v>3697</v>
      </c>
      <c r="C987" s="65">
        <v>302.5</v>
      </c>
    </row>
    <row r="988" spans="1:3" ht="30" x14ac:dyDescent="0.25">
      <c r="A988" s="64" t="s">
        <v>2849</v>
      </c>
      <c r="B988" s="64" t="s">
        <v>3698</v>
      </c>
      <c r="C988" s="65">
        <v>240.64</v>
      </c>
    </row>
    <row r="989" spans="1:3" x14ac:dyDescent="0.25">
      <c r="A989" s="64" t="s">
        <v>112</v>
      </c>
      <c r="B989" s="64" t="s">
        <v>3699</v>
      </c>
      <c r="C989" s="65">
        <v>122.33</v>
      </c>
    </row>
    <row r="990" spans="1:3" ht="30" x14ac:dyDescent="0.25">
      <c r="A990" s="64" t="s">
        <v>1409</v>
      </c>
      <c r="B990" s="64" t="s">
        <v>3700</v>
      </c>
      <c r="C990" s="65">
        <v>400</v>
      </c>
    </row>
    <row r="991" spans="1:3" x14ac:dyDescent="0.25">
      <c r="A991" s="64" t="s">
        <v>112</v>
      </c>
      <c r="B991" s="64" t="s">
        <v>3701</v>
      </c>
      <c r="C991" s="65">
        <v>110.17</v>
      </c>
    </row>
    <row r="992" spans="1:3" ht="30" x14ac:dyDescent="0.25">
      <c r="A992" s="64" t="s">
        <v>2733</v>
      </c>
      <c r="B992" s="64" t="s">
        <v>3702</v>
      </c>
      <c r="C992" s="65">
        <v>1200</v>
      </c>
    </row>
    <row r="993" spans="1:3" x14ac:dyDescent="0.25">
      <c r="A993" s="64" t="s">
        <v>127</v>
      </c>
      <c r="B993" s="64" t="s">
        <v>3703</v>
      </c>
      <c r="C993" s="65">
        <v>168.19</v>
      </c>
    </row>
    <row r="994" spans="1:3" x14ac:dyDescent="0.25">
      <c r="A994" s="64" t="s">
        <v>18</v>
      </c>
      <c r="B994" s="64" t="s">
        <v>3704</v>
      </c>
      <c r="C994" s="65">
        <v>80.47</v>
      </c>
    </row>
    <row r="995" spans="1:3" ht="30" x14ac:dyDescent="0.25">
      <c r="A995" s="64" t="s">
        <v>1551</v>
      </c>
      <c r="B995" s="64" t="s">
        <v>3705</v>
      </c>
      <c r="C995" s="65">
        <v>250</v>
      </c>
    </row>
    <row r="996" spans="1:3" x14ac:dyDescent="0.25">
      <c r="A996" s="64" t="s">
        <v>2601</v>
      </c>
      <c r="B996" s="64" t="s">
        <v>3706</v>
      </c>
      <c r="C996" s="65">
        <v>225.7</v>
      </c>
    </row>
    <row r="997" spans="1:3" x14ac:dyDescent="0.25">
      <c r="A997" s="64" t="s">
        <v>35</v>
      </c>
      <c r="B997" s="64" t="s">
        <v>3707</v>
      </c>
      <c r="C997" s="65">
        <v>16.149999999999999</v>
      </c>
    </row>
    <row r="998" spans="1:3" ht="30" x14ac:dyDescent="0.25">
      <c r="A998" s="64" t="s">
        <v>3521</v>
      </c>
      <c r="B998" s="64" t="s">
        <v>3708</v>
      </c>
      <c r="C998" s="65">
        <v>681.23</v>
      </c>
    </row>
    <row r="999" spans="1:3" ht="30" x14ac:dyDescent="0.25">
      <c r="A999" s="64" t="s">
        <v>3175</v>
      </c>
      <c r="B999" s="64" t="s">
        <v>3709</v>
      </c>
      <c r="C999" s="65">
        <v>12950</v>
      </c>
    </row>
    <row r="1000" spans="1:3" ht="30" x14ac:dyDescent="0.25">
      <c r="A1000" s="64" t="s">
        <v>612</v>
      </c>
      <c r="B1000" s="64" t="s">
        <v>3710</v>
      </c>
      <c r="C1000" s="65">
        <v>8456.69</v>
      </c>
    </row>
    <row r="1001" spans="1:3" x14ac:dyDescent="0.25">
      <c r="A1001" s="64" t="s">
        <v>46</v>
      </c>
      <c r="B1001" s="64" t="s">
        <v>3711</v>
      </c>
      <c r="C1001" s="65">
        <v>13.31</v>
      </c>
    </row>
    <row r="1002" spans="1:3" ht="30" x14ac:dyDescent="0.25">
      <c r="A1002" s="64" t="s">
        <v>3542</v>
      </c>
      <c r="B1002" s="64" t="s">
        <v>3712</v>
      </c>
      <c r="C1002" s="65">
        <v>400</v>
      </c>
    </row>
    <row r="1003" spans="1:3" ht="30" x14ac:dyDescent="0.25">
      <c r="A1003" s="64" t="s">
        <v>195</v>
      </c>
      <c r="B1003" s="64" t="s">
        <v>3643</v>
      </c>
      <c r="C1003" s="65">
        <v>174.6</v>
      </c>
    </row>
    <row r="1004" spans="1:3" ht="30" x14ac:dyDescent="0.25">
      <c r="A1004" s="64" t="s">
        <v>3713</v>
      </c>
      <c r="B1004" s="64" t="s">
        <v>3714</v>
      </c>
      <c r="C1004" s="65">
        <v>400</v>
      </c>
    </row>
    <row r="1005" spans="1:3" ht="30" x14ac:dyDescent="0.25">
      <c r="A1005" s="64" t="s">
        <v>276</v>
      </c>
      <c r="B1005" s="64" t="s">
        <v>3715</v>
      </c>
      <c r="C1005" s="65">
        <v>221.43</v>
      </c>
    </row>
    <row r="1006" spans="1:3" ht="30" x14ac:dyDescent="0.25">
      <c r="A1006" s="64" t="s">
        <v>276</v>
      </c>
      <c r="B1006" s="64" t="s">
        <v>3716</v>
      </c>
      <c r="C1006" s="65">
        <v>411.4</v>
      </c>
    </row>
    <row r="1007" spans="1:3" ht="30" x14ac:dyDescent="0.25">
      <c r="A1007" s="64" t="s">
        <v>276</v>
      </c>
      <c r="B1007" s="64" t="s">
        <v>3717</v>
      </c>
      <c r="C1007" s="65">
        <v>112.05</v>
      </c>
    </row>
    <row r="1008" spans="1:3" x14ac:dyDescent="0.25">
      <c r="A1008" s="64" t="s">
        <v>35</v>
      </c>
      <c r="B1008" s="64" t="s">
        <v>3718</v>
      </c>
      <c r="C1008" s="65">
        <v>33.11</v>
      </c>
    </row>
    <row r="1009" spans="1:3" ht="30" x14ac:dyDescent="0.25">
      <c r="A1009" s="64" t="s">
        <v>3478</v>
      </c>
      <c r="B1009" s="64" t="s">
        <v>3719</v>
      </c>
      <c r="C1009" s="65">
        <v>205.7</v>
      </c>
    </row>
    <row r="1010" spans="1:3" ht="30" x14ac:dyDescent="0.25">
      <c r="A1010" s="64" t="s">
        <v>3478</v>
      </c>
      <c r="B1010" s="64" t="s">
        <v>3720</v>
      </c>
      <c r="C1010" s="65">
        <v>205.7</v>
      </c>
    </row>
    <row r="1011" spans="1:3" x14ac:dyDescent="0.25">
      <c r="A1011" s="64" t="s">
        <v>109</v>
      </c>
      <c r="B1011" s="64" t="s">
        <v>3721</v>
      </c>
      <c r="C1011" s="65">
        <v>55.04</v>
      </c>
    </row>
    <row r="1012" spans="1:3" ht="30" x14ac:dyDescent="0.25">
      <c r="A1012" s="64" t="s">
        <v>0</v>
      </c>
      <c r="B1012" s="64" t="s">
        <v>3722</v>
      </c>
      <c r="C1012" s="65">
        <v>121</v>
      </c>
    </row>
    <row r="1013" spans="1:3" x14ac:dyDescent="0.25">
      <c r="A1013" s="64" t="s">
        <v>2798</v>
      </c>
      <c r="B1013" s="64" t="s">
        <v>3723</v>
      </c>
      <c r="C1013" s="65">
        <v>4461.5600000000004</v>
      </c>
    </row>
    <row r="1014" spans="1:3" x14ac:dyDescent="0.25">
      <c r="A1014" s="64" t="s">
        <v>61</v>
      </c>
      <c r="B1014" s="64" t="s">
        <v>3724</v>
      </c>
      <c r="C1014" s="65">
        <v>758.63</v>
      </c>
    </row>
    <row r="1015" spans="1:3" ht="30" x14ac:dyDescent="0.25">
      <c r="A1015" s="64" t="s">
        <v>873</v>
      </c>
      <c r="B1015" s="64" t="s">
        <v>3725</v>
      </c>
      <c r="C1015" s="65">
        <v>1384.37</v>
      </c>
    </row>
    <row r="1016" spans="1:3" ht="30" x14ac:dyDescent="0.25">
      <c r="A1016" s="64" t="s">
        <v>276</v>
      </c>
      <c r="B1016" s="64" t="s">
        <v>3726</v>
      </c>
      <c r="C1016" s="65">
        <v>3760.46</v>
      </c>
    </row>
    <row r="1017" spans="1:3" ht="30" x14ac:dyDescent="0.25">
      <c r="A1017" s="64" t="s">
        <v>193</v>
      </c>
      <c r="B1017" s="64" t="s">
        <v>3727</v>
      </c>
      <c r="C1017" s="65">
        <v>203.28</v>
      </c>
    </row>
    <row r="1018" spans="1:3" ht="30" x14ac:dyDescent="0.25">
      <c r="A1018" s="64" t="s">
        <v>873</v>
      </c>
      <c r="B1018" s="64" t="s">
        <v>3728</v>
      </c>
      <c r="C1018" s="65">
        <v>310.87</v>
      </c>
    </row>
    <row r="1019" spans="1:3" x14ac:dyDescent="0.25">
      <c r="A1019" s="64" t="s">
        <v>201</v>
      </c>
      <c r="B1019" s="64" t="s">
        <v>3729</v>
      </c>
      <c r="C1019" s="65">
        <v>150.86000000000001</v>
      </c>
    </row>
    <row r="1020" spans="1:3" x14ac:dyDescent="0.25">
      <c r="A1020" s="64" t="s">
        <v>3556</v>
      </c>
      <c r="B1020" s="64" t="s">
        <v>3730</v>
      </c>
      <c r="C1020" s="65">
        <v>400</v>
      </c>
    </row>
    <row r="1021" spans="1:3" x14ac:dyDescent="0.25">
      <c r="A1021" s="64" t="s">
        <v>2472</v>
      </c>
      <c r="B1021" s="64" t="s">
        <v>3731</v>
      </c>
      <c r="C1021" s="65">
        <v>3188.42</v>
      </c>
    </row>
    <row r="1022" spans="1:3" x14ac:dyDescent="0.25">
      <c r="A1022" s="64" t="s">
        <v>3732</v>
      </c>
      <c r="B1022" s="64" t="s">
        <v>3733</v>
      </c>
      <c r="C1022" s="65">
        <v>435.55</v>
      </c>
    </row>
    <row r="1023" spans="1:3" x14ac:dyDescent="0.25">
      <c r="A1023" s="64" t="s">
        <v>3734</v>
      </c>
      <c r="B1023" s="64" t="s">
        <v>3735</v>
      </c>
      <c r="C1023" s="65">
        <v>218.2</v>
      </c>
    </row>
    <row r="1024" spans="1:3" ht="30" x14ac:dyDescent="0.25">
      <c r="A1024" s="64" t="s">
        <v>3130</v>
      </c>
      <c r="B1024" s="64" t="s">
        <v>3736</v>
      </c>
      <c r="C1024" s="65">
        <v>290.39999999999998</v>
      </c>
    </row>
    <row r="1025" spans="1:3" x14ac:dyDescent="0.25">
      <c r="A1025" s="64" t="s">
        <v>3017</v>
      </c>
      <c r="B1025" s="64" t="s">
        <v>3018</v>
      </c>
      <c r="C1025" s="65">
        <v>428.46</v>
      </c>
    </row>
    <row r="1026" spans="1:3" ht="30" x14ac:dyDescent="0.25">
      <c r="A1026" s="64" t="s">
        <v>2758</v>
      </c>
      <c r="B1026" s="64" t="s">
        <v>3737</v>
      </c>
      <c r="C1026" s="65">
        <v>751.94</v>
      </c>
    </row>
    <row r="1027" spans="1:3" ht="30" x14ac:dyDescent="0.25">
      <c r="A1027" s="64" t="s">
        <v>114</v>
      </c>
      <c r="B1027" s="64" t="s">
        <v>3738</v>
      </c>
      <c r="C1027" s="65">
        <v>60.62</v>
      </c>
    </row>
    <row r="1028" spans="1:3" ht="30" x14ac:dyDescent="0.25">
      <c r="A1028" s="64" t="s">
        <v>114</v>
      </c>
      <c r="B1028" s="64" t="s">
        <v>3739</v>
      </c>
      <c r="C1028" s="65">
        <v>58.42</v>
      </c>
    </row>
    <row r="1029" spans="1:3" ht="30" x14ac:dyDescent="0.25">
      <c r="A1029" s="64" t="s">
        <v>114</v>
      </c>
      <c r="B1029" s="64" t="s">
        <v>3740</v>
      </c>
      <c r="C1029" s="65">
        <v>58.59</v>
      </c>
    </row>
    <row r="1030" spans="1:3" ht="30" x14ac:dyDescent="0.25">
      <c r="A1030" s="64" t="s">
        <v>114</v>
      </c>
      <c r="B1030" s="64" t="s">
        <v>3741</v>
      </c>
      <c r="C1030" s="65">
        <v>50.07</v>
      </c>
    </row>
    <row r="1031" spans="1:3" ht="30" x14ac:dyDescent="0.25">
      <c r="A1031" s="64" t="s">
        <v>114</v>
      </c>
      <c r="B1031" s="64" t="s">
        <v>3742</v>
      </c>
      <c r="C1031" s="65">
        <v>58.42</v>
      </c>
    </row>
    <row r="1032" spans="1:3" x14ac:dyDescent="0.25">
      <c r="A1032" s="64" t="s">
        <v>114</v>
      </c>
      <c r="B1032" s="64" t="s">
        <v>3743</v>
      </c>
      <c r="C1032" s="65">
        <v>58.42</v>
      </c>
    </row>
    <row r="1033" spans="1:3" x14ac:dyDescent="0.25">
      <c r="A1033" s="64" t="s">
        <v>114</v>
      </c>
      <c r="B1033" s="64" t="s">
        <v>3744</v>
      </c>
      <c r="C1033" s="65">
        <v>50.07</v>
      </c>
    </row>
    <row r="1034" spans="1:3" x14ac:dyDescent="0.25">
      <c r="A1034" s="64" t="s">
        <v>114</v>
      </c>
      <c r="B1034" s="64" t="s">
        <v>3745</v>
      </c>
      <c r="C1034" s="65">
        <v>58.42</v>
      </c>
    </row>
    <row r="1035" spans="1:3" ht="30" x14ac:dyDescent="0.25">
      <c r="A1035" s="64" t="s">
        <v>3395</v>
      </c>
      <c r="B1035" s="64" t="s">
        <v>3746</v>
      </c>
      <c r="C1035" s="65">
        <v>1560.9</v>
      </c>
    </row>
    <row r="1036" spans="1:3" ht="30" x14ac:dyDescent="0.25">
      <c r="A1036" s="64" t="s">
        <v>46</v>
      </c>
      <c r="B1036" s="64" t="s">
        <v>3747</v>
      </c>
      <c r="C1036" s="65">
        <v>32.200000000000003</v>
      </c>
    </row>
    <row r="1037" spans="1:3" ht="30" x14ac:dyDescent="0.25">
      <c r="A1037" s="64" t="s">
        <v>276</v>
      </c>
      <c r="B1037" s="64" t="s">
        <v>3748</v>
      </c>
      <c r="C1037" s="65">
        <v>994.62</v>
      </c>
    </row>
    <row r="1038" spans="1:3" x14ac:dyDescent="0.25">
      <c r="A1038" s="64" t="s">
        <v>833</v>
      </c>
      <c r="B1038" s="64" t="s">
        <v>3749</v>
      </c>
      <c r="C1038" s="65">
        <v>400</v>
      </c>
    </row>
    <row r="1039" spans="1:3" ht="30" x14ac:dyDescent="0.25">
      <c r="A1039" s="64" t="s">
        <v>158</v>
      </c>
      <c r="B1039" s="64" t="s">
        <v>3750</v>
      </c>
      <c r="C1039" s="65">
        <v>400</v>
      </c>
    </row>
    <row r="1040" spans="1:3" x14ac:dyDescent="0.25">
      <c r="A1040" s="64" t="s">
        <v>180</v>
      </c>
      <c r="B1040" s="64" t="s">
        <v>3751</v>
      </c>
      <c r="C1040" s="65">
        <v>41.45</v>
      </c>
    </row>
    <row r="1041" spans="1:3" x14ac:dyDescent="0.25">
      <c r="A1041" s="64" t="s">
        <v>61</v>
      </c>
      <c r="B1041" s="64" t="s">
        <v>3752</v>
      </c>
      <c r="C1041" s="65">
        <v>2238.89</v>
      </c>
    </row>
    <row r="1042" spans="1:3" ht="30" x14ac:dyDescent="0.25">
      <c r="A1042" s="64" t="s">
        <v>2943</v>
      </c>
      <c r="B1042" s="64" t="s">
        <v>3753</v>
      </c>
      <c r="C1042" s="65">
        <v>756.25</v>
      </c>
    </row>
    <row r="1043" spans="1:3" ht="30" x14ac:dyDescent="0.25">
      <c r="A1043" s="64" t="s">
        <v>1414</v>
      </c>
      <c r="B1043" s="64" t="s">
        <v>3754</v>
      </c>
      <c r="C1043" s="65">
        <v>605</v>
      </c>
    </row>
    <row r="1044" spans="1:3" x14ac:dyDescent="0.25">
      <c r="A1044" s="64" t="s">
        <v>60</v>
      </c>
      <c r="B1044" s="64" t="s">
        <v>3755</v>
      </c>
      <c r="C1044" s="65">
        <v>92.11</v>
      </c>
    </row>
    <row r="1045" spans="1:3" ht="30" x14ac:dyDescent="0.25">
      <c r="A1045" s="64" t="s">
        <v>3351</v>
      </c>
      <c r="B1045" s="64" t="s">
        <v>3756</v>
      </c>
      <c r="C1045" s="65">
        <v>66</v>
      </c>
    </row>
    <row r="1046" spans="1:3" ht="30" x14ac:dyDescent="0.25">
      <c r="A1046" s="64" t="s">
        <v>16</v>
      </c>
      <c r="B1046" s="64" t="s">
        <v>3757</v>
      </c>
      <c r="C1046" s="65">
        <v>127.2</v>
      </c>
    </row>
    <row r="1047" spans="1:3" x14ac:dyDescent="0.25">
      <c r="A1047" s="64" t="s">
        <v>16</v>
      </c>
      <c r="B1047" s="64" t="s">
        <v>3758</v>
      </c>
      <c r="C1047" s="65">
        <v>127.2</v>
      </c>
    </row>
    <row r="1048" spans="1:3" x14ac:dyDescent="0.25">
      <c r="A1048" s="64" t="s">
        <v>2943</v>
      </c>
      <c r="B1048" s="64" t="s">
        <v>3759</v>
      </c>
      <c r="C1048" s="65">
        <v>5445.35</v>
      </c>
    </row>
    <row r="1049" spans="1:3" x14ac:dyDescent="0.25">
      <c r="A1049" s="64" t="s">
        <v>2943</v>
      </c>
      <c r="B1049" s="64" t="s">
        <v>3760</v>
      </c>
      <c r="C1049" s="65">
        <v>6331.93</v>
      </c>
    </row>
    <row r="1050" spans="1:3" x14ac:dyDescent="0.25">
      <c r="A1050" s="64" t="s">
        <v>3761</v>
      </c>
      <c r="B1050" s="64" t="s">
        <v>3762</v>
      </c>
      <c r="C1050" s="65">
        <v>3999.05</v>
      </c>
    </row>
    <row r="1051" spans="1:3" ht="30" x14ac:dyDescent="0.25">
      <c r="A1051" s="64" t="s">
        <v>1647</v>
      </c>
      <c r="B1051" s="64" t="s">
        <v>3763</v>
      </c>
      <c r="C1051" s="65">
        <v>3763.1</v>
      </c>
    </row>
    <row r="1052" spans="1:3" ht="30" x14ac:dyDescent="0.25">
      <c r="A1052" s="64" t="s">
        <v>3764</v>
      </c>
      <c r="B1052" s="64" t="s">
        <v>3765</v>
      </c>
      <c r="C1052" s="65">
        <v>300</v>
      </c>
    </row>
    <row r="1053" spans="1:3" ht="30" x14ac:dyDescent="0.25">
      <c r="A1053" s="64" t="s">
        <v>3404</v>
      </c>
      <c r="B1053" s="64" t="s">
        <v>3766</v>
      </c>
      <c r="C1053" s="65">
        <v>159.72</v>
      </c>
    </row>
    <row r="1054" spans="1:3" x14ac:dyDescent="0.25">
      <c r="A1054" s="64" t="s">
        <v>833</v>
      </c>
      <c r="B1054" s="64" t="s">
        <v>3767</v>
      </c>
      <c r="C1054" s="65">
        <v>400</v>
      </c>
    </row>
    <row r="1055" spans="1:3" ht="30" x14ac:dyDescent="0.25">
      <c r="A1055" s="64" t="s">
        <v>276</v>
      </c>
      <c r="B1055" s="64" t="s">
        <v>3768</v>
      </c>
      <c r="C1055" s="65">
        <v>1183.71</v>
      </c>
    </row>
    <row r="1056" spans="1:3" x14ac:dyDescent="0.25">
      <c r="A1056" s="64" t="s">
        <v>3769</v>
      </c>
      <c r="B1056" s="64" t="s">
        <v>3770</v>
      </c>
      <c r="C1056" s="65">
        <v>34866.15</v>
      </c>
    </row>
    <row r="1057" spans="1:3" ht="30" x14ac:dyDescent="0.25">
      <c r="A1057" s="64" t="s">
        <v>135</v>
      </c>
      <c r="B1057" s="64" t="s">
        <v>3771</v>
      </c>
      <c r="C1057" s="65">
        <v>460</v>
      </c>
    </row>
    <row r="1058" spans="1:3" ht="30" x14ac:dyDescent="0.25">
      <c r="A1058" s="64" t="s">
        <v>46</v>
      </c>
      <c r="B1058" s="64" t="s">
        <v>3772</v>
      </c>
      <c r="C1058" s="65">
        <v>225.35</v>
      </c>
    </row>
    <row r="1059" spans="1:3" x14ac:dyDescent="0.25">
      <c r="A1059" s="64" t="s">
        <v>3773</v>
      </c>
      <c r="B1059" s="64" t="s">
        <v>3774</v>
      </c>
      <c r="C1059" s="65">
        <v>1998.92</v>
      </c>
    </row>
    <row r="1060" spans="1:3" ht="30" x14ac:dyDescent="0.25">
      <c r="A1060" s="64" t="s">
        <v>3391</v>
      </c>
      <c r="B1060" s="64" t="s">
        <v>3775</v>
      </c>
      <c r="C1060" s="65">
        <v>16940</v>
      </c>
    </row>
    <row r="1061" spans="1:3" ht="30" x14ac:dyDescent="0.25">
      <c r="A1061" s="64" t="s">
        <v>1</v>
      </c>
      <c r="B1061" s="64" t="s">
        <v>3776</v>
      </c>
      <c r="C1061" s="65">
        <v>38720</v>
      </c>
    </row>
    <row r="1062" spans="1:3" ht="30" x14ac:dyDescent="0.25">
      <c r="A1062" s="64" t="s">
        <v>1</v>
      </c>
      <c r="B1062" s="64" t="s">
        <v>3777</v>
      </c>
      <c r="C1062" s="65">
        <v>47190</v>
      </c>
    </row>
    <row r="1063" spans="1:3" ht="30" x14ac:dyDescent="0.25">
      <c r="A1063" s="64" t="s">
        <v>3778</v>
      </c>
      <c r="B1063" s="64" t="s">
        <v>3779</v>
      </c>
      <c r="C1063" s="65">
        <v>27370.68</v>
      </c>
    </row>
    <row r="1064" spans="1:3" ht="30" x14ac:dyDescent="0.25">
      <c r="A1064" s="64" t="s">
        <v>3780</v>
      </c>
      <c r="B1064" s="64" t="s">
        <v>3781</v>
      </c>
      <c r="C1064" s="65">
        <v>37065.64</v>
      </c>
    </row>
    <row r="1065" spans="1:3" ht="30" x14ac:dyDescent="0.25">
      <c r="A1065" s="64" t="s">
        <v>3426</v>
      </c>
      <c r="B1065" s="64" t="s">
        <v>3782</v>
      </c>
      <c r="C1065" s="65">
        <v>55553.17</v>
      </c>
    </row>
    <row r="1066" spans="1:3" ht="30" x14ac:dyDescent="0.25">
      <c r="A1066" s="64" t="s">
        <v>1414</v>
      </c>
      <c r="B1066" s="64" t="s">
        <v>3783</v>
      </c>
      <c r="C1066" s="65">
        <v>23029.07</v>
      </c>
    </row>
    <row r="1067" spans="1:3" ht="30" x14ac:dyDescent="0.25">
      <c r="A1067" s="64" t="s">
        <v>3773</v>
      </c>
      <c r="B1067" s="64" t="s">
        <v>3784</v>
      </c>
      <c r="C1067" s="65">
        <v>16200</v>
      </c>
    </row>
    <row r="1068" spans="1:3" ht="30" x14ac:dyDescent="0.25">
      <c r="A1068" s="64" t="s">
        <v>864</v>
      </c>
      <c r="B1068" s="64" t="s">
        <v>3785</v>
      </c>
      <c r="C1068" s="65">
        <v>20069.060000000001</v>
      </c>
    </row>
    <row r="1069" spans="1:3" x14ac:dyDescent="0.25">
      <c r="A1069" s="64" t="s">
        <v>3570</v>
      </c>
      <c r="B1069" s="64" t="s">
        <v>3786</v>
      </c>
      <c r="C1069" s="65">
        <v>9619.5</v>
      </c>
    </row>
    <row r="1070" spans="1:3" ht="30" x14ac:dyDescent="0.25">
      <c r="A1070" s="64" t="s">
        <v>203</v>
      </c>
      <c r="B1070" s="64" t="s">
        <v>3787</v>
      </c>
      <c r="C1070" s="65">
        <v>12000</v>
      </c>
    </row>
    <row r="1071" spans="1:3" ht="30" x14ac:dyDescent="0.25">
      <c r="A1071" s="64" t="s">
        <v>203</v>
      </c>
      <c r="B1071" s="64" t="s">
        <v>3787</v>
      </c>
      <c r="C1071" s="65">
        <v>25968.85</v>
      </c>
    </row>
    <row r="1072" spans="1:3" ht="30" x14ac:dyDescent="0.25">
      <c r="A1072" s="64" t="s">
        <v>203</v>
      </c>
      <c r="B1072" s="64" t="s">
        <v>3788</v>
      </c>
      <c r="C1072" s="65">
        <v>1505</v>
      </c>
    </row>
    <row r="1073" spans="1:3" ht="30" x14ac:dyDescent="0.25">
      <c r="A1073" s="64" t="s">
        <v>203</v>
      </c>
      <c r="B1073" s="64" t="s">
        <v>3788</v>
      </c>
      <c r="C1073" s="65">
        <v>1580.63</v>
      </c>
    </row>
    <row r="1074" spans="1:3" ht="30" x14ac:dyDescent="0.25">
      <c r="A1074" s="64" t="s">
        <v>3789</v>
      </c>
      <c r="B1074" s="64" t="s">
        <v>3790</v>
      </c>
      <c r="C1074" s="65">
        <v>3991.06</v>
      </c>
    </row>
    <row r="1075" spans="1:3" x14ac:dyDescent="0.25">
      <c r="A1075" s="64" t="s">
        <v>61</v>
      </c>
      <c r="B1075" s="64" t="s">
        <v>3791</v>
      </c>
      <c r="C1075" s="65">
        <v>1127.6400000000001</v>
      </c>
    </row>
    <row r="1076" spans="1:3" ht="30" x14ac:dyDescent="0.25">
      <c r="A1076" s="64" t="s">
        <v>61</v>
      </c>
      <c r="B1076" s="64" t="s">
        <v>3792</v>
      </c>
      <c r="C1076" s="65">
        <v>1127.6300000000001</v>
      </c>
    </row>
    <row r="1077" spans="1:3" ht="30" x14ac:dyDescent="0.25">
      <c r="A1077" s="64" t="s">
        <v>61</v>
      </c>
      <c r="B1077" s="64" t="s">
        <v>3793</v>
      </c>
      <c r="C1077" s="65">
        <v>1127.6300000000001</v>
      </c>
    </row>
    <row r="1078" spans="1:3" ht="30" x14ac:dyDescent="0.25">
      <c r="A1078" s="64" t="s">
        <v>61</v>
      </c>
      <c r="B1078" s="64" t="s">
        <v>3794</v>
      </c>
      <c r="C1078" s="65">
        <v>1127.6300000000001</v>
      </c>
    </row>
    <row r="1079" spans="1:3" ht="30" x14ac:dyDescent="0.25">
      <c r="A1079" s="64" t="s">
        <v>61</v>
      </c>
      <c r="B1079" s="64" t="s">
        <v>3795</v>
      </c>
      <c r="C1079" s="65">
        <v>1127.6300000000001</v>
      </c>
    </row>
    <row r="1080" spans="1:3" ht="30" x14ac:dyDescent="0.25">
      <c r="A1080" s="64" t="s">
        <v>61</v>
      </c>
      <c r="B1080" s="64" t="s">
        <v>3796</v>
      </c>
      <c r="C1080" s="65">
        <v>1127.6300000000001</v>
      </c>
    </row>
    <row r="1081" spans="1:3" ht="30" x14ac:dyDescent="0.25">
      <c r="A1081" s="64" t="s">
        <v>114</v>
      </c>
      <c r="B1081" s="64" t="s">
        <v>3797</v>
      </c>
      <c r="C1081" s="65">
        <v>50.07</v>
      </c>
    </row>
    <row r="1082" spans="1:3" x14ac:dyDescent="0.25">
      <c r="A1082" s="64" t="s">
        <v>3572</v>
      </c>
      <c r="B1082" s="64" t="s">
        <v>3798</v>
      </c>
      <c r="C1082" s="65">
        <v>58201</v>
      </c>
    </row>
    <row r="1083" spans="1:3" ht="30" x14ac:dyDescent="0.25">
      <c r="A1083" s="64" t="s">
        <v>203</v>
      </c>
      <c r="B1083" s="64" t="s">
        <v>3799</v>
      </c>
      <c r="C1083" s="65">
        <v>9000</v>
      </c>
    </row>
    <row r="1084" spans="1:3" ht="30" x14ac:dyDescent="0.25">
      <c r="A1084" s="64" t="s">
        <v>203</v>
      </c>
      <c r="B1084" s="64" t="s">
        <v>3799</v>
      </c>
      <c r="C1084" s="65">
        <v>8483.82</v>
      </c>
    </row>
    <row r="1085" spans="1:3" ht="30" x14ac:dyDescent="0.25">
      <c r="A1085" s="64" t="s">
        <v>3800</v>
      </c>
      <c r="B1085" s="64" t="s">
        <v>3801</v>
      </c>
      <c r="C1085" s="65">
        <v>40975.519999999997</v>
      </c>
    </row>
    <row r="1086" spans="1:3" ht="30" x14ac:dyDescent="0.25">
      <c r="A1086" s="64" t="s">
        <v>3800</v>
      </c>
      <c r="B1086" s="64" t="s">
        <v>3801</v>
      </c>
      <c r="C1086" s="65">
        <v>9000</v>
      </c>
    </row>
    <row r="1087" spans="1:3" ht="30" x14ac:dyDescent="0.25">
      <c r="A1087" s="64" t="s">
        <v>61</v>
      </c>
      <c r="B1087" s="64" t="s">
        <v>3802</v>
      </c>
      <c r="C1087" s="65">
        <v>1127.6300000000001</v>
      </c>
    </row>
    <row r="1088" spans="1:3" x14ac:dyDescent="0.25">
      <c r="A1088" s="68"/>
      <c r="B1088" s="69" t="s">
        <v>1616</v>
      </c>
      <c r="C1088" s="55">
        <f>SUM(C643:C1087)</f>
        <v>1141955.9100000001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50"/>
  <sheetViews>
    <sheetView topLeftCell="A283" workbookViewId="0">
      <selection activeCell="D480" sqref="D480"/>
    </sheetView>
  </sheetViews>
  <sheetFormatPr baseColWidth="10" defaultRowHeight="15" x14ac:dyDescent="0.25"/>
  <cols>
    <col min="1" max="1" width="45.5703125" style="1" customWidth="1"/>
    <col min="2" max="2" width="80.5703125" style="1" customWidth="1"/>
    <col min="3" max="3" width="11.42578125" style="3"/>
  </cols>
  <sheetData>
    <row r="1" spans="1:3" x14ac:dyDescent="0.25">
      <c r="A1" s="1" t="s">
        <v>4225</v>
      </c>
    </row>
    <row r="2" spans="1:3" x14ac:dyDescent="0.25">
      <c r="A2" s="19" t="s">
        <v>1613</v>
      </c>
      <c r="B2" s="19" t="s">
        <v>1614</v>
      </c>
      <c r="C2" s="20" t="s">
        <v>1615</v>
      </c>
    </row>
    <row r="3" spans="1:3" ht="30" x14ac:dyDescent="0.25">
      <c r="A3" s="12" t="s">
        <v>15</v>
      </c>
      <c r="B3" s="12" t="s">
        <v>244</v>
      </c>
      <c r="C3" s="18">
        <v>191.56</v>
      </c>
    </row>
    <row r="4" spans="1:3" x14ac:dyDescent="0.25">
      <c r="A4" s="12" t="s">
        <v>120</v>
      </c>
      <c r="B4" s="12" t="s">
        <v>271</v>
      </c>
      <c r="C4" s="18">
        <v>40.799999999999997</v>
      </c>
    </row>
    <row r="5" spans="1:3" x14ac:dyDescent="0.25">
      <c r="A5" s="12" t="s">
        <v>313</v>
      </c>
      <c r="B5" s="12" t="s">
        <v>314</v>
      </c>
      <c r="C5" s="18">
        <v>319.26</v>
      </c>
    </row>
    <row r="6" spans="1:3" x14ac:dyDescent="0.25">
      <c r="A6" s="12" t="s">
        <v>313</v>
      </c>
      <c r="B6" s="12" t="s">
        <v>315</v>
      </c>
      <c r="C6" s="18">
        <v>128.91</v>
      </c>
    </row>
    <row r="7" spans="1:3" ht="30" x14ac:dyDescent="0.25">
      <c r="A7" s="12" t="s">
        <v>423</v>
      </c>
      <c r="B7" s="12" t="s">
        <v>424</v>
      </c>
      <c r="C7" s="18">
        <v>2106.4</v>
      </c>
    </row>
    <row r="8" spans="1:3" ht="30" x14ac:dyDescent="0.25">
      <c r="A8" s="12" t="s">
        <v>186</v>
      </c>
      <c r="B8" s="12" t="s">
        <v>433</v>
      </c>
      <c r="C8" s="18">
        <v>264</v>
      </c>
    </row>
    <row r="9" spans="1:3" ht="30" x14ac:dyDescent="0.25">
      <c r="A9" s="12" t="s">
        <v>120</v>
      </c>
      <c r="B9" s="12" t="s">
        <v>434</v>
      </c>
      <c r="C9" s="18">
        <v>37.200000000000003</v>
      </c>
    </row>
    <row r="10" spans="1:3" ht="30" x14ac:dyDescent="0.25">
      <c r="A10" s="12" t="s">
        <v>435</v>
      </c>
      <c r="B10" s="12" t="s">
        <v>436</v>
      </c>
      <c r="C10" s="18">
        <v>1395</v>
      </c>
    </row>
    <row r="11" spans="1:3" ht="30" x14ac:dyDescent="0.25">
      <c r="A11" s="12" t="s">
        <v>66</v>
      </c>
      <c r="B11" s="12" t="s">
        <v>518</v>
      </c>
      <c r="C11" s="18">
        <v>54.21</v>
      </c>
    </row>
    <row r="12" spans="1:3" x14ac:dyDescent="0.25">
      <c r="A12" s="12" t="s">
        <v>16</v>
      </c>
      <c r="B12" s="12" t="s">
        <v>519</v>
      </c>
      <c r="C12" s="18">
        <v>217.64</v>
      </c>
    </row>
    <row r="13" spans="1:3" ht="30" x14ac:dyDescent="0.25">
      <c r="A13" s="12" t="s">
        <v>16</v>
      </c>
      <c r="B13" s="12" t="s">
        <v>520</v>
      </c>
      <c r="C13" s="18">
        <v>187.26</v>
      </c>
    </row>
    <row r="14" spans="1:3" x14ac:dyDescent="0.25">
      <c r="A14" s="12" t="s">
        <v>313</v>
      </c>
      <c r="B14" s="12" t="s">
        <v>530</v>
      </c>
      <c r="C14" s="18">
        <v>137.59</v>
      </c>
    </row>
    <row r="15" spans="1:3" x14ac:dyDescent="0.25">
      <c r="A15" s="12" t="s">
        <v>313</v>
      </c>
      <c r="B15" s="12" t="s">
        <v>530</v>
      </c>
      <c r="C15" s="18">
        <v>648.64</v>
      </c>
    </row>
    <row r="16" spans="1:3" x14ac:dyDescent="0.25">
      <c r="A16" s="12" t="s">
        <v>78</v>
      </c>
      <c r="B16" s="12" t="s">
        <v>532</v>
      </c>
      <c r="C16" s="18">
        <v>205.1</v>
      </c>
    </row>
    <row r="17" spans="1:3" ht="30" x14ac:dyDescent="0.25">
      <c r="A17" s="12" t="s">
        <v>584</v>
      </c>
      <c r="B17" s="12" t="s">
        <v>585</v>
      </c>
      <c r="C17" s="18">
        <v>2238.5</v>
      </c>
    </row>
    <row r="18" spans="1:3" x14ac:dyDescent="0.25">
      <c r="A18" s="12" t="s">
        <v>221</v>
      </c>
      <c r="B18" s="12" t="s">
        <v>594</v>
      </c>
      <c r="C18" s="18">
        <v>411.4</v>
      </c>
    </row>
    <row r="19" spans="1:3" x14ac:dyDescent="0.25">
      <c r="A19" s="12" t="s">
        <v>16</v>
      </c>
      <c r="B19" s="12" t="s">
        <v>678</v>
      </c>
      <c r="C19" s="18">
        <v>359.49</v>
      </c>
    </row>
    <row r="20" spans="1:3" x14ac:dyDescent="0.25">
      <c r="A20" s="12" t="s">
        <v>16</v>
      </c>
      <c r="B20" s="12" t="s">
        <v>679</v>
      </c>
      <c r="C20" s="18">
        <v>440.51</v>
      </c>
    </row>
    <row r="21" spans="1:3" ht="33" customHeight="1" x14ac:dyDescent="0.25">
      <c r="A21" s="12" t="s">
        <v>15</v>
      </c>
      <c r="B21" s="12" t="s">
        <v>713</v>
      </c>
      <c r="C21" s="18">
        <v>76.41</v>
      </c>
    </row>
    <row r="22" spans="1:3" ht="28.5" customHeight="1" x14ac:dyDescent="0.25">
      <c r="A22" s="12" t="s">
        <v>15</v>
      </c>
      <c r="B22" s="12" t="s">
        <v>714</v>
      </c>
      <c r="C22" s="18">
        <v>76.41</v>
      </c>
    </row>
    <row r="23" spans="1:3" ht="30" x14ac:dyDescent="0.25">
      <c r="A23" s="12" t="s">
        <v>15</v>
      </c>
      <c r="B23" s="12" t="s">
        <v>717</v>
      </c>
      <c r="C23" s="18">
        <v>30.13</v>
      </c>
    </row>
    <row r="24" spans="1:3" ht="30" x14ac:dyDescent="0.25">
      <c r="A24" s="12" t="s">
        <v>15</v>
      </c>
      <c r="B24" s="12" t="s">
        <v>718</v>
      </c>
      <c r="C24" s="18">
        <v>30.13</v>
      </c>
    </row>
    <row r="25" spans="1:3" ht="30" x14ac:dyDescent="0.25">
      <c r="A25" s="12" t="s">
        <v>15</v>
      </c>
      <c r="B25" s="12" t="s">
        <v>719</v>
      </c>
      <c r="C25" s="18">
        <v>164.64</v>
      </c>
    </row>
    <row r="26" spans="1:3" ht="30" x14ac:dyDescent="0.25">
      <c r="A26" s="12" t="s">
        <v>15</v>
      </c>
      <c r="B26" s="12" t="s">
        <v>720</v>
      </c>
      <c r="C26" s="18">
        <v>52.64</v>
      </c>
    </row>
    <row r="27" spans="1:3" x14ac:dyDescent="0.25">
      <c r="A27" s="12" t="s">
        <v>313</v>
      </c>
      <c r="B27" s="12" t="s">
        <v>741</v>
      </c>
      <c r="C27" s="18">
        <v>139.83000000000001</v>
      </c>
    </row>
    <row r="28" spans="1:3" ht="30.75" customHeight="1" x14ac:dyDescent="0.25">
      <c r="A28" s="12" t="s">
        <v>809</v>
      </c>
      <c r="B28" s="12" t="s">
        <v>810</v>
      </c>
      <c r="C28" s="18">
        <v>735.93</v>
      </c>
    </row>
    <row r="29" spans="1:3" ht="36" customHeight="1" x14ac:dyDescent="0.25">
      <c r="A29" s="12" t="s">
        <v>15</v>
      </c>
      <c r="B29" s="12" t="s">
        <v>838</v>
      </c>
      <c r="C29" s="18">
        <v>47.19</v>
      </c>
    </row>
    <row r="30" spans="1:3" ht="31.5" customHeight="1" x14ac:dyDescent="0.25">
      <c r="A30" s="12" t="s">
        <v>15</v>
      </c>
      <c r="B30" s="12" t="s">
        <v>839</v>
      </c>
      <c r="C30" s="18">
        <v>47.19</v>
      </c>
    </row>
    <row r="31" spans="1:3" ht="33.75" customHeight="1" x14ac:dyDescent="0.25">
      <c r="A31" s="12" t="s">
        <v>15</v>
      </c>
      <c r="B31" s="12" t="s">
        <v>840</v>
      </c>
      <c r="C31" s="18">
        <v>65.34</v>
      </c>
    </row>
    <row r="32" spans="1:3" s="32" customFormat="1" ht="30" x14ac:dyDescent="0.25">
      <c r="A32" s="17" t="s">
        <v>15</v>
      </c>
      <c r="B32" s="17" t="s">
        <v>841</v>
      </c>
      <c r="C32" s="31">
        <v>65.34</v>
      </c>
    </row>
    <row r="33" spans="1:3" ht="30" x14ac:dyDescent="0.25">
      <c r="A33" s="12" t="s">
        <v>15</v>
      </c>
      <c r="B33" s="12" t="s">
        <v>868</v>
      </c>
      <c r="C33" s="18">
        <v>82.46</v>
      </c>
    </row>
    <row r="34" spans="1:3" s="32" customFormat="1" ht="30" x14ac:dyDescent="0.25">
      <c r="A34" s="17" t="s">
        <v>15</v>
      </c>
      <c r="B34" s="17" t="s">
        <v>869</v>
      </c>
      <c r="C34" s="31">
        <v>82.46</v>
      </c>
    </row>
    <row r="35" spans="1:3" ht="30" x14ac:dyDescent="0.25">
      <c r="A35" s="12" t="s">
        <v>15</v>
      </c>
      <c r="B35" s="12" t="s">
        <v>870</v>
      </c>
      <c r="C35" s="18">
        <v>59.47</v>
      </c>
    </row>
    <row r="36" spans="1:3" s="3" customFormat="1" ht="21.75" customHeight="1" x14ac:dyDescent="0.25">
      <c r="A36" s="12" t="s">
        <v>78</v>
      </c>
      <c r="B36" s="12" t="s">
        <v>880</v>
      </c>
      <c r="C36" s="18">
        <v>205.1</v>
      </c>
    </row>
    <row r="37" spans="1:3" ht="30" x14ac:dyDescent="0.25">
      <c r="A37" s="12" t="s">
        <v>896</v>
      </c>
      <c r="B37" s="12" t="s">
        <v>897</v>
      </c>
      <c r="C37" s="18">
        <v>275.66000000000003</v>
      </c>
    </row>
    <row r="38" spans="1:3" ht="30" x14ac:dyDescent="0.25">
      <c r="A38" s="12" t="s">
        <v>896</v>
      </c>
      <c r="B38" s="12" t="s">
        <v>898</v>
      </c>
      <c r="C38" s="18">
        <v>275.66000000000003</v>
      </c>
    </row>
    <row r="39" spans="1:3" ht="30" x14ac:dyDescent="0.25">
      <c r="A39" s="12" t="s">
        <v>30</v>
      </c>
      <c r="B39" s="12" t="s">
        <v>899</v>
      </c>
      <c r="C39" s="18">
        <v>89.47</v>
      </c>
    </row>
    <row r="40" spans="1:3" ht="30" x14ac:dyDescent="0.25">
      <c r="A40" s="12" t="s">
        <v>896</v>
      </c>
      <c r="B40" s="12" t="s">
        <v>900</v>
      </c>
      <c r="C40" s="18">
        <v>275.66000000000003</v>
      </c>
    </row>
    <row r="41" spans="1:3" x14ac:dyDescent="0.25">
      <c r="A41" s="12" t="s">
        <v>901</v>
      </c>
      <c r="B41" s="12" t="s">
        <v>902</v>
      </c>
      <c r="C41" s="18">
        <v>74.62</v>
      </c>
    </row>
    <row r="42" spans="1:3" x14ac:dyDescent="0.25">
      <c r="A42" s="12" t="s">
        <v>901</v>
      </c>
      <c r="B42" s="12" t="s">
        <v>903</v>
      </c>
      <c r="C42" s="18">
        <v>0.21</v>
      </c>
    </row>
    <row r="43" spans="1:3" s="3" customFormat="1" x14ac:dyDescent="0.25">
      <c r="A43" s="21" t="s">
        <v>901</v>
      </c>
      <c r="B43" s="12" t="s">
        <v>904</v>
      </c>
      <c r="C43" s="18">
        <v>135.49</v>
      </c>
    </row>
    <row r="44" spans="1:3" x14ac:dyDescent="0.25">
      <c r="A44" s="12" t="s">
        <v>901</v>
      </c>
      <c r="B44" s="12" t="s">
        <v>905</v>
      </c>
      <c r="C44" s="18">
        <v>281.61</v>
      </c>
    </row>
    <row r="45" spans="1:3" s="32" customFormat="1" x14ac:dyDescent="0.25">
      <c r="A45" s="21" t="s">
        <v>901</v>
      </c>
      <c r="B45" s="12" t="s">
        <v>906</v>
      </c>
      <c r="C45" s="18">
        <v>5.22</v>
      </c>
    </row>
    <row r="46" spans="1:3" ht="30" x14ac:dyDescent="0.25">
      <c r="A46" s="12" t="s">
        <v>15</v>
      </c>
      <c r="B46" s="12" t="s">
        <v>921</v>
      </c>
      <c r="C46" s="18">
        <v>128.34</v>
      </c>
    </row>
    <row r="47" spans="1:3" s="32" customFormat="1" ht="30" x14ac:dyDescent="0.25">
      <c r="A47" s="21" t="s">
        <v>15</v>
      </c>
      <c r="B47" s="12" t="s">
        <v>1043</v>
      </c>
      <c r="C47" s="18">
        <v>30.13</v>
      </c>
    </row>
    <row r="48" spans="1:3" s="32" customFormat="1" ht="30" x14ac:dyDescent="0.25">
      <c r="A48" s="21" t="s">
        <v>15</v>
      </c>
      <c r="B48" s="12" t="s">
        <v>1044</v>
      </c>
      <c r="C48" s="18">
        <v>82.46</v>
      </c>
    </row>
    <row r="49" spans="1:3" s="1" customFormat="1" ht="30" customHeight="1" x14ac:dyDescent="0.25">
      <c r="A49" s="12" t="s">
        <v>15</v>
      </c>
      <c r="B49" s="12" t="s">
        <v>1045</v>
      </c>
      <c r="C49" s="33">
        <v>76.41</v>
      </c>
    </row>
    <row r="50" spans="1:3" s="32" customFormat="1" ht="30" x14ac:dyDescent="0.25">
      <c r="A50" s="21" t="s">
        <v>30</v>
      </c>
      <c r="B50" s="12" t="s">
        <v>1060</v>
      </c>
      <c r="C50" s="18">
        <v>74.5</v>
      </c>
    </row>
    <row r="51" spans="1:3" s="32" customFormat="1" x14ac:dyDescent="0.25">
      <c r="A51" s="21" t="s">
        <v>901</v>
      </c>
      <c r="B51" s="12" t="s">
        <v>1062</v>
      </c>
      <c r="C51" s="18">
        <v>84.41</v>
      </c>
    </row>
    <row r="52" spans="1:3" s="32" customFormat="1" x14ac:dyDescent="0.25">
      <c r="A52" s="21" t="s">
        <v>901</v>
      </c>
      <c r="B52" s="12" t="s">
        <v>1063</v>
      </c>
      <c r="C52" s="18">
        <v>526.45000000000005</v>
      </c>
    </row>
    <row r="53" spans="1:3" s="32" customFormat="1" x14ac:dyDescent="0.25">
      <c r="A53" s="21" t="s">
        <v>901</v>
      </c>
      <c r="B53" s="12" t="s">
        <v>1064</v>
      </c>
      <c r="C53" s="18">
        <v>4.25</v>
      </c>
    </row>
    <row r="54" spans="1:3" s="32" customFormat="1" x14ac:dyDescent="0.25">
      <c r="A54" s="21" t="s">
        <v>901</v>
      </c>
      <c r="B54" s="12" t="s">
        <v>1065</v>
      </c>
      <c r="C54" s="18">
        <v>11.48</v>
      </c>
    </row>
    <row r="55" spans="1:3" s="32" customFormat="1" x14ac:dyDescent="0.25">
      <c r="A55" s="21" t="s">
        <v>901</v>
      </c>
      <c r="B55" s="12" t="s">
        <v>1066</v>
      </c>
      <c r="C55" s="18">
        <v>131.16999999999999</v>
      </c>
    </row>
    <row r="56" spans="1:3" s="32" customFormat="1" ht="30" x14ac:dyDescent="0.25">
      <c r="A56" s="21" t="s">
        <v>15</v>
      </c>
      <c r="B56" s="12" t="s">
        <v>1081</v>
      </c>
      <c r="C56" s="18">
        <v>53.24</v>
      </c>
    </row>
    <row r="57" spans="1:3" x14ac:dyDescent="0.25">
      <c r="A57" s="12" t="s">
        <v>1126</v>
      </c>
      <c r="B57" s="12" t="s">
        <v>1127</v>
      </c>
      <c r="C57" s="18">
        <v>392.9</v>
      </c>
    </row>
    <row r="58" spans="1:3" x14ac:dyDescent="0.25">
      <c r="A58" s="12" t="s">
        <v>209</v>
      </c>
      <c r="B58" s="12" t="s">
        <v>1128</v>
      </c>
      <c r="C58" s="18">
        <v>1074.17</v>
      </c>
    </row>
    <row r="59" spans="1:3" x14ac:dyDescent="0.25">
      <c r="A59" s="12" t="s">
        <v>12</v>
      </c>
      <c r="B59" s="12" t="s">
        <v>1129</v>
      </c>
      <c r="C59" s="18">
        <v>501.85</v>
      </c>
    </row>
    <row r="60" spans="1:3" ht="30" x14ac:dyDescent="0.25">
      <c r="A60" s="12" t="s">
        <v>210</v>
      </c>
      <c r="B60" s="12" t="s">
        <v>1130</v>
      </c>
      <c r="C60" s="18">
        <v>782.17</v>
      </c>
    </row>
    <row r="61" spans="1:3" ht="30" x14ac:dyDescent="0.25">
      <c r="A61" s="12" t="s">
        <v>12</v>
      </c>
      <c r="B61" s="12" t="s">
        <v>1131</v>
      </c>
      <c r="C61" s="18">
        <v>62.56</v>
      </c>
    </row>
    <row r="62" spans="1:3" x14ac:dyDescent="0.25">
      <c r="A62" s="12" t="s">
        <v>45</v>
      </c>
      <c r="B62" s="12" t="s">
        <v>1132</v>
      </c>
      <c r="C62" s="18">
        <v>77.84</v>
      </c>
    </row>
    <row r="63" spans="1:3" x14ac:dyDescent="0.25">
      <c r="A63" s="12" t="s">
        <v>1133</v>
      </c>
      <c r="B63" s="12" t="s">
        <v>1134</v>
      </c>
      <c r="C63" s="18">
        <v>84</v>
      </c>
    </row>
    <row r="64" spans="1:3" x14ac:dyDescent="0.25">
      <c r="A64" s="12" t="s">
        <v>209</v>
      </c>
      <c r="B64" s="12" t="s">
        <v>1135</v>
      </c>
      <c r="C64" s="18">
        <v>474.11</v>
      </c>
    </row>
    <row r="65" spans="1:3" ht="30" x14ac:dyDescent="0.25">
      <c r="A65" s="12" t="s">
        <v>210</v>
      </c>
      <c r="B65" s="12" t="s">
        <v>1136</v>
      </c>
      <c r="C65" s="18">
        <v>418.29</v>
      </c>
    </row>
    <row r="66" spans="1:3" ht="30" x14ac:dyDescent="0.25">
      <c r="A66" s="12" t="s">
        <v>16</v>
      </c>
      <c r="B66" s="12" t="s">
        <v>1147</v>
      </c>
      <c r="C66" s="18">
        <v>118.82</v>
      </c>
    </row>
    <row r="67" spans="1:3" x14ac:dyDescent="0.25">
      <c r="A67" s="12" t="s">
        <v>196</v>
      </c>
      <c r="B67" s="12" t="s">
        <v>1149</v>
      </c>
      <c r="C67" s="18">
        <v>359.15</v>
      </c>
    </row>
    <row r="68" spans="1:3" ht="30" x14ac:dyDescent="0.25">
      <c r="A68" s="12" t="s">
        <v>323</v>
      </c>
      <c r="B68" s="12" t="s">
        <v>1155</v>
      </c>
      <c r="C68" s="18">
        <v>714</v>
      </c>
    </row>
    <row r="69" spans="1:3" ht="30" x14ac:dyDescent="0.25">
      <c r="A69" s="12" t="s">
        <v>1156</v>
      </c>
      <c r="B69" s="12" t="s">
        <v>1157</v>
      </c>
      <c r="C69" s="18">
        <v>2420</v>
      </c>
    </row>
    <row r="70" spans="1:3" ht="30" x14ac:dyDescent="0.25">
      <c r="A70" s="12" t="s">
        <v>1158</v>
      </c>
      <c r="B70" s="12" t="s">
        <v>1159</v>
      </c>
      <c r="C70" s="18">
        <v>427.61</v>
      </c>
    </row>
    <row r="71" spans="1:3" ht="30" x14ac:dyDescent="0.25">
      <c r="A71" s="12" t="s">
        <v>1160</v>
      </c>
      <c r="B71" s="12" t="s">
        <v>1161</v>
      </c>
      <c r="C71" s="18">
        <v>1149.5</v>
      </c>
    </row>
    <row r="72" spans="1:3" ht="30" x14ac:dyDescent="0.25">
      <c r="A72" s="12" t="s">
        <v>1210</v>
      </c>
      <c r="B72" s="12" t="s">
        <v>1211</v>
      </c>
      <c r="C72" s="18">
        <v>719.94</v>
      </c>
    </row>
    <row r="73" spans="1:3" x14ac:dyDescent="0.25">
      <c r="A73" s="12" t="s">
        <v>82</v>
      </c>
      <c r="B73" s="12" t="s">
        <v>1214</v>
      </c>
      <c r="C73" s="18">
        <v>63.05</v>
      </c>
    </row>
    <row r="74" spans="1:3" x14ac:dyDescent="0.25">
      <c r="A74" s="12" t="s">
        <v>82</v>
      </c>
      <c r="B74" s="12" t="s">
        <v>1215</v>
      </c>
      <c r="C74" s="18">
        <v>63.05</v>
      </c>
    </row>
    <row r="75" spans="1:3" ht="30" x14ac:dyDescent="0.25">
      <c r="A75" s="12" t="s">
        <v>79</v>
      </c>
      <c r="B75" s="12" t="s">
        <v>1216</v>
      </c>
      <c r="C75" s="18">
        <v>130.21</v>
      </c>
    </row>
    <row r="76" spans="1:3" ht="30" x14ac:dyDescent="0.25">
      <c r="A76" s="12" t="s">
        <v>79</v>
      </c>
      <c r="B76" s="12" t="s">
        <v>1217</v>
      </c>
      <c r="C76" s="18">
        <v>97.49</v>
      </c>
    </row>
    <row r="77" spans="1:3" x14ac:dyDescent="0.25">
      <c r="A77" s="12" t="s">
        <v>1218</v>
      </c>
      <c r="B77" s="12" t="s">
        <v>1219</v>
      </c>
      <c r="C77" s="18">
        <v>856.68</v>
      </c>
    </row>
    <row r="78" spans="1:3" ht="33.75" customHeight="1" x14ac:dyDescent="0.25">
      <c r="A78" s="12" t="s">
        <v>15</v>
      </c>
      <c r="B78" s="12" t="s">
        <v>1220</v>
      </c>
      <c r="C78" s="18">
        <v>57.48</v>
      </c>
    </row>
    <row r="79" spans="1:3" ht="30" x14ac:dyDescent="0.25">
      <c r="A79" s="12" t="s">
        <v>15</v>
      </c>
      <c r="B79" s="12" t="s">
        <v>1221</v>
      </c>
      <c r="C79" s="18">
        <v>57.48</v>
      </c>
    </row>
    <row r="80" spans="1:3" ht="30" x14ac:dyDescent="0.25">
      <c r="A80" s="12" t="s">
        <v>15</v>
      </c>
      <c r="B80" s="12" t="s">
        <v>1222</v>
      </c>
      <c r="C80" s="18">
        <v>57.48</v>
      </c>
    </row>
    <row r="81" spans="1:3" ht="30" x14ac:dyDescent="0.25">
      <c r="A81" s="12" t="s">
        <v>15</v>
      </c>
      <c r="B81" s="12" t="s">
        <v>1223</v>
      </c>
      <c r="C81" s="18">
        <v>57.48</v>
      </c>
    </row>
    <row r="82" spans="1:3" ht="30" x14ac:dyDescent="0.25">
      <c r="A82" s="12" t="s">
        <v>15</v>
      </c>
      <c r="B82" s="12" t="s">
        <v>1224</v>
      </c>
      <c r="C82" s="18">
        <v>57.48</v>
      </c>
    </row>
    <row r="83" spans="1:3" ht="30" x14ac:dyDescent="0.25">
      <c r="A83" s="12" t="s">
        <v>15</v>
      </c>
      <c r="B83" s="12" t="s">
        <v>1225</v>
      </c>
      <c r="C83" s="18">
        <v>57.48</v>
      </c>
    </row>
    <row r="84" spans="1:3" ht="30" x14ac:dyDescent="0.25">
      <c r="A84" s="12" t="s">
        <v>1156</v>
      </c>
      <c r="B84" s="12" t="s">
        <v>1316</v>
      </c>
      <c r="C84" s="18">
        <v>1815</v>
      </c>
    </row>
    <row r="85" spans="1:3" ht="30" x14ac:dyDescent="0.25">
      <c r="A85" s="12" t="s">
        <v>147</v>
      </c>
      <c r="B85" s="12" t="s">
        <v>1317</v>
      </c>
      <c r="C85" s="18">
        <v>24.32</v>
      </c>
    </row>
    <row r="86" spans="1:3" ht="30" x14ac:dyDescent="0.25">
      <c r="A86" s="12" t="s">
        <v>31</v>
      </c>
      <c r="B86" s="12" t="s">
        <v>1318</v>
      </c>
      <c r="C86" s="18">
        <v>128.94999999999999</v>
      </c>
    </row>
    <row r="87" spans="1:3" x14ac:dyDescent="0.25">
      <c r="A87" s="12" t="s">
        <v>1319</v>
      </c>
      <c r="B87" s="12" t="s">
        <v>1320</v>
      </c>
      <c r="C87" s="18">
        <v>2292.9499999999998</v>
      </c>
    </row>
    <row r="88" spans="1:3" x14ac:dyDescent="0.25">
      <c r="A88" s="12" t="s">
        <v>121</v>
      </c>
      <c r="B88" s="12" t="s">
        <v>1321</v>
      </c>
      <c r="C88" s="18">
        <v>263.68</v>
      </c>
    </row>
    <row r="89" spans="1:3" x14ac:dyDescent="0.25">
      <c r="A89" s="12" t="s">
        <v>132</v>
      </c>
      <c r="B89" s="12" t="s">
        <v>1328</v>
      </c>
      <c r="C89" s="18">
        <v>738.71</v>
      </c>
    </row>
    <row r="90" spans="1:3" ht="30" x14ac:dyDescent="0.25">
      <c r="A90" s="12" t="s">
        <v>45</v>
      </c>
      <c r="B90" s="12" t="s">
        <v>1329</v>
      </c>
      <c r="C90" s="18">
        <v>313.63</v>
      </c>
    </row>
    <row r="91" spans="1:3" ht="30" x14ac:dyDescent="0.25">
      <c r="A91" s="12" t="s">
        <v>15</v>
      </c>
      <c r="B91" s="12" t="s">
        <v>1369</v>
      </c>
      <c r="C91" s="18">
        <v>53.24</v>
      </c>
    </row>
    <row r="92" spans="1:3" ht="30" x14ac:dyDescent="0.25">
      <c r="A92" s="12" t="s">
        <v>129</v>
      </c>
      <c r="B92" s="12" t="s">
        <v>1403</v>
      </c>
      <c r="C92" s="18">
        <v>8833.2999999999993</v>
      </c>
    </row>
    <row r="93" spans="1:3" ht="30" x14ac:dyDescent="0.25">
      <c r="A93" s="12" t="s">
        <v>15</v>
      </c>
      <c r="B93" s="12" t="s">
        <v>1439</v>
      </c>
      <c r="C93" s="18">
        <v>57.48</v>
      </c>
    </row>
    <row r="94" spans="1:3" ht="30" x14ac:dyDescent="0.25">
      <c r="A94" s="12" t="s">
        <v>120</v>
      </c>
      <c r="B94" s="12" t="s">
        <v>1445</v>
      </c>
      <c r="C94" s="18">
        <v>32.4</v>
      </c>
    </row>
    <row r="95" spans="1:3" ht="30" x14ac:dyDescent="0.25">
      <c r="A95" s="12" t="s">
        <v>15</v>
      </c>
      <c r="B95" s="12" t="s">
        <v>1446</v>
      </c>
      <c r="C95" s="18">
        <v>57.48</v>
      </c>
    </row>
    <row r="96" spans="1:3" x14ac:dyDescent="0.25">
      <c r="A96" s="12" t="s">
        <v>92</v>
      </c>
      <c r="B96" s="12" t="s">
        <v>1451</v>
      </c>
      <c r="C96" s="18">
        <v>125.78</v>
      </c>
    </row>
    <row r="97" spans="1:3" ht="30" x14ac:dyDescent="0.25">
      <c r="A97" s="12" t="s">
        <v>15</v>
      </c>
      <c r="B97" s="12" t="s">
        <v>1453</v>
      </c>
      <c r="C97" s="18">
        <v>57.48</v>
      </c>
    </row>
    <row r="98" spans="1:3" ht="30" x14ac:dyDescent="0.25">
      <c r="A98" s="12" t="s">
        <v>15</v>
      </c>
      <c r="B98" s="12" t="s">
        <v>1455</v>
      </c>
      <c r="C98" s="18">
        <v>47.19</v>
      </c>
    </row>
    <row r="99" spans="1:3" ht="30" x14ac:dyDescent="0.25">
      <c r="A99" s="12" t="s">
        <v>15</v>
      </c>
      <c r="B99" s="12" t="s">
        <v>1456</v>
      </c>
      <c r="C99" s="18">
        <v>65.34</v>
      </c>
    </row>
    <row r="100" spans="1:3" ht="30" x14ac:dyDescent="0.25">
      <c r="A100" s="12" t="s">
        <v>48</v>
      </c>
      <c r="B100" s="12" t="s">
        <v>1457</v>
      </c>
      <c r="C100" s="18">
        <v>157.30000000000001</v>
      </c>
    </row>
    <row r="101" spans="1:3" x14ac:dyDescent="0.25">
      <c r="A101" s="12" t="s">
        <v>313</v>
      </c>
      <c r="B101" s="12" t="s">
        <v>1466</v>
      </c>
      <c r="C101" s="18">
        <v>54.63</v>
      </c>
    </row>
    <row r="102" spans="1:3" x14ac:dyDescent="0.25">
      <c r="A102" s="12" t="s">
        <v>223</v>
      </c>
      <c r="B102" s="12" t="s">
        <v>1469</v>
      </c>
      <c r="C102" s="18">
        <v>131.04</v>
      </c>
    </row>
    <row r="103" spans="1:3" ht="30" x14ac:dyDescent="0.25">
      <c r="A103" s="12" t="s">
        <v>1470</v>
      </c>
      <c r="B103" s="12" t="s">
        <v>1471</v>
      </c>
      <c r="C103" s="18">
        <v>834.94</v>
      </c>
    </row>
    <row r="104" spans="1:3" x14ac:dyDescent="0.25">
      <c r="A104" s="12" t="s">
        <v>16</v>
      </c>
      <c r="B104" s="12" t="s">
        <v>1486</v>
      </c>
      <c r="C104" s="18">
        <v>127.2</v>
      </c>
    </row>
    <row r="105" spans="1:3" ht="30" x14ac:dyDescent="0.25">
      <c r="A105" s="12" t="s">
        <v>16</v>
      </c>
      <c r="B105" s="12" t="s">
        <v>1487</v>
      </c>
      <c r="C105" s="18">
        <v>127.2</v>
      </c>
    </row>
    <row r="106" spans="1:3" x14ac:dyDescent="0.25">
      <c r="A106" s="12" t="s">
        <v>89</v>
      </c>
      <c r="B106" s="12" t="s">
        <v>1488</v>
      </c>
      <c r="C106" s="18">
        <v>93.9</v>
      </c>
    </row>
    <row r="107" spans="1:3" x14ac:dyDescent="0.25">
      <c r="A107" s="12" t="s">
        <v>16</v>
      </c>
      <c r="B107" s="12" t="s">
        <v>1491</v>
      </c>
      <c r="C107" s="18">
        <v>311.95999999999998</v>
      </c>
    </row>
    <row r="108" spans="1:3" ht="30" x14ac:dyDescent="0.25">
      <c r="A108" s="12" t="s">
        <v>16</v>
      </c>
      <c r="B108" s="12" t="s">
        <v>1492</v>
      </c>
      <c r="C108" s="18">
        <v>127.2</v>
      </c>
    </row>
    <row r="109" spans="1:3" x14ac:dyDescent="0.25">
      <c r="A109" s="12" t="s">
        <v>313</v>
      </c>
      <c r="B109" s="12" t="s">
        <v>530</v>
      </c>
      <c r="C109" s="18">
        <v>67.78</v>
      </c>
    </row>
    <row r="110" spans="1:3" ht="30" x14ac:dyDescent="0.25">
      <c r="A110" s="12" t="s">
        <v>126</v>
      </c>
      <c r="B110" s="12" t="s">
        <v>1499</v>
      </c>
      <c r="C110" s="18">
        <v>1903.22</v>
      </c>
    </row>
    <row r="111" spans="1:3" ht="30" x14ac:dyDescent="0.25">
      <c r="A111" s="12" t="s">
        <v>126</v>
      </c>
      <c r="B111" s="12" t="s">
        <v>1500</v>
      </c>
      <c r="C111" s="18">
        <v>474.93</v>
      </c>
    </row>
    <row r="112" spans="1:3" x14ac:dyDescent="0.25">
      <c r="A112" s="12" t="s">
        <v>156</v>
      </c>
      <c r="B112" s="12" t="s">
        <v>1518</v>
      </c>
      <c r="C112" s="18">
        <v>1713.36</v>
      </c>
    </row>
    <row r="113" spans="1:3" ht="30" x14ac:dyDescent="0.25">
      <c r="A113" s="12" t="s">
        <v>156</v>
      </c>
      <c r="B113" s="12" t="s">
        <v>1519</v>
      </c>
      <c r="C113" s="18">
        <v>1713.36</v>
      </c>
    </row>
    <row r="114" spans="1:3" ht="30" x14ac:dyDescent="0.25">
      <c r="A114" s="12" t="s">
        <v>1522</v>
      </c>
      <c r="B114" s="12" t="s">
        <v>1523</v>
      </c>
      <c r="C114" s="18">
        <v>1340.99</v>
      </c>
    </row>
    <row r="115" spans="1:3" x14ac:dyDescent="0.25">
      <c r="A115" s="12" t="s">
        <v>1526</v>
      </c>
      <c r="B115" s="12" t="s">
        <v>1527</v>
      </c>
      <c r="C115" s="18">
        <v>249.26</v>
      </c>
    </row>
    <row r="116" spans="1:3" ht="30" x14ac:dyDescent="0.25">
      <c r="A116" s="12" t="s">
        <v>46</v>
      </c>
      <c r="B116" s="12" t="s">
        <v>1529</v>
      </c>
      <c r="C116" s="18">
        <v>35.090000000000003</v>
      </c>
    </row>
    <row r="117" spans="1:3" x14ac:dyDescent="0.25">
      <c r="A117" s="12" t="s">
        <v>3</v>
      </c>
      <c r="B117" s="12" t="s">
        <v>1530</v>
      </c>
      <c r="C117" s="18">
        <v>11.7</v>
      </c>
    </row>
    <row r="118" spans="1:3" x14ac:dyDescent="0.25">
      <c r="A118" s="14"/>
      <c r="B118" s="15" t="s">
        <v>1616</v>
      </c>
      <c r="C118" s="11">
        <f>SUM(C3:C117)</f>
        <v>49674.84</v>
      </c>
    </row>
    <row r="119" spans="1:3" x14ac:dyDescent="0.25">
      <c r="A119" s="70" t="s">
        <v>3058</v>
      </c>
    </row>
    <row r="120" spans="1:3" x14ac:dyDescent="0.25">
      <c r="A120" s="5" t="s">
        <v>1627</v>
      </c>
      <c r="B120" s="5" t="s">
        <v>1614</v>
      </c>
      <c r="C120" s="71" t="s">
        <v>1615</v>
      </c>
    </row>
    <row r="121" spans="1:3" x14ac:dyDescent="0.25">
      <c r="A121" s="12" t="s">
        <v>118</v>
      </c>
      <c r="B121" s="12" t="s">
        <v>4226</v>
      </c>
      <c r="C121" s="18">
        <v>3229.91</v>
      </c>
    </row>
    <row r="122" spans="1:3" x14ac:dyDescent="0.25">
      <c r="A122" s="12" t="s">
        <v>313</v>
      </c>
      <c r="B122" s="12" t="s">
        <v>530</v>
      </c>
      <c r="C122" s="18">
        <v>75.180000000000007</v>
      </c>
    </row>
    <row r="123" spans="1:3" ht="30" x14ac:dyDescent="0.25">
      <c r="A123" s="12" t="s">
        <v>1470</v>
      </c>
      <c r="B123" s="12" t="s">
        <v>4227</v>
      </c>
      <c r="C123" s="18">
        <v>60.04</v>
      </c>
    </row>
    <row r="124" spans="1:3" x14ac:dyDescent="0.25">
      <c r="A124" s="12" t="s">
        <v>82</v>
      </c>
      <c r="B124" s="12" t="s">
        <v>4228</v>
      </c>
      <c r="C124" s="18">
        <v>63.05</v>
      </c>
    </row>
    <row r="125" spans="1:3" ht="30" x14ac:dyDescent="0.25">
      <c r="A125" s="12" t="s">
        <v>79</v>
      </c>
      <c r="B125" s="12" t="s">
        <v>4229</v>
      </c>
      <c r="C125" s="18">
        <v>65.010000000000005</v>
      </c>
    </row>
    <row r="126" spans="1:3" ht="30" x14ac:dyDescent="0.25">
      <c r="A126" s="12" t="s">
        <v>15</v>
      </c>
      <c r="B126" s="12" t="s">
        <v>4230</v>
      </c>
      <c r="C126" s="18">
        <v>76.41</v>
      </c>
    </row>
    <row r="127" spans="1:3" ht="30" x14ac:dyDescent="0.25">
      <c r="A127" s="12" t="s">
        <v>15</v>
      </c>
      <c r="B127" s="12" t="s">
        <v>4231</v>
      </c>
      <c r="C127" s="18">
        <v>152.22</v>
      </c>
    </row>
    <row r="128" spans="1:3" x14ac:dyDescent="0.25">
      <c r="A128" s="12" t="s">
        <v>12</v>
      </c>
      <c r="B128" s="12" t="s">
        <v>4232</v>
      </c>
      <c r="C128" s="18">
        <v>207.88</v>
      </c>
    </row>
    <row r="129" spans="1:3" x14ac:dyDescent="0.25">
      <c r="A129" s="12" t="s">
        <v>4233</v>
      </c>
      <c r="B129" s="12" t="s">
        <v>4234</v>
      </c>
      <c r="C129" s="18">
        <v>145.19999999999999</v>
      </c>
    </row>
    <row r="130" spans="1:3" ht="30" x14ac:dyDescent="0.25">
      <c r="A130" s="12" t="s">
        <v>4235</v>
      </c>
      <c r="B130" s="12" t="s">
        <v>4236</v>
      </c>
      <c r="C130" s="18">
        <v>326.7</v>
      </c>
    </row>
    <row r="131" spans="1:3" ht="30" x14ac:dyDescent="0.25">
      <c r="A131" s="12" t="s">
        <v>256</v>
      </c>
      <c r="B131" s="12" t="s">
        <v>4237</v>
      </c>
      <c r="C131" s="18">
        <v>79.97</v>
      </c>
    </row>
    <row r="132" spans="1:3" x14ac:dyDescent="0.25">
      <c r="A132" s="12" t="s">
        <v>3</v>
      </c>
      <c r="B132" s="12" t="s">
        <v>4238</v>
      </c>
      <c r="C132" s="18">
        <v>26.28</v>
      </c>
    </row>
    <row r="133" spans="1:3" ht="30" x14ac:dyDescent="0.25">
      <c r="A133" s="12" t="s">
        <v>46</v>
      </c>
      <c r="B133" s="12" t="s">
        <v>4239</v>
      </c>
      <c r="C133" s="18">
        <v>74</v>
      </c>
    </row>
    <row r="134" spans="1:3" x14ac:dyDescent="0.25">
      <c r="A134" s="12" t="s">
        <v>1133</v>
      </c>
      <c r="B134" s="12" t="s">
        <v>4240</v>
      </c>
      <c r="C134" s="18">
        <v>78</v>
      </c>
    </row>
    <row r="135" spans="1:3" ht="30" x14ac:dyDescent="0.25">
      <c r="A135" s="12" t="s">
        <v>4241</v>
      </c>
      <c r="B135" s="12" t="s">
        <v>4242</v>
      </c>
      <c r="C135" s="18">
        <v>548.85</v>
      </c>
    </row>
    <row r="136" spans="1:3" ht="30" x14ac:dyDescent="0.25">
      <c r="A136" s="12" t="s">
        <v>4235</v>
      </c>
      <c r="B136" s="12" t="s">
        <v>4243</v>
      </c>
      <c r="C136" s="18">
        <v>113.26</v>
      </c>
    </row>
    <row r="137" spans="1:3" ht="30" x14ac:dyDescent="0.25">
      <c r="A137" s="12" t="s">
        <v>12</v>
      </c>
      <c r="B137" s="12" t="s">
        <v>4244</v>
      </c>
      <c r="C137" s="18">
        <v>99.9</v>
      </c>
    </row>
    <row r="138" spans="1:3" ht="30" x14ac:dyDescent="0.25">
      <c r="A138" s="12" t="s">
        <v>4245</v>
      </c>
      <c r="B138" s="12" t="s">
        <v>4246</v>
      </c>
      <c r="C138" s="18">
        <v>895.4</v>
      </c>
    </row>
    <row r="139" spans="1:3" x14ac:dyDescent="0.25">
      <c r="A139" s="12" t="s">
        <v>4247</v>
      </c>
      <c r="B139" s="12" t="s">
        <v>4248</v>
      </c>
      <c r="C139" s="18">
        <v>217.29</v>
      </c>
    </row>
    <row r="140" spans="1:3" ht="30" x14ac:dyDescent="0.25">
      <c r="A140" s="12" t="s">
        <v>4247</v>
      </c>
      <c r="B140" s="12" t="s">
        <v>4249</v>
      </c>
      <c r="C140" s="18">
        <v>269.45</v>
      </c>
    </row>
    <row r="141" spans="1:3" ht="30" x14ac:dyDescent="0.25">
      <c r="A141" s="12" t="s">
        <v>224</v>
      </c>
      <c r="B141" s="12" t="s">
        <v>4250</v>
      </c>
      <c r="C141" s="18">
        <v>74.8</v>
      </c>
    </row>
    <row r="142" spans="1:3" x14ac:dyDescent="0.25">
      <c r="A142" s="12" t="s">
        <v>209</v>
      </c>
      <c r="B142" s="12" t="s">
        <v>4251</v>
      </c>
      <c r="C142" s="18">
        <v>686.38</v>
      </c>
    </row>
    <row r="143" spans="1:3" x14ac:dyDescent="0.25">
      <c r="A143" s="12" t="s">
        <v>210</v>
      </c>
      <c r="B143" s="12" t="s">
        <v>4252</v>
      </c>
      <c r="C143" s="18">
        <v>775.08</v>
      </c>
    </row>
    <row r="144" spans="1:3" ht="30" x14ac:dyDescent="0.25">
      <c r="A144" s="12" t="s">
        <v>15</v>
      </c>
      <c r="B144" s="12" t="s">
        <v>4253</v>
      </c>
      <c r="C144" s="18">
        <v>30.13</v>
      </c>
    </row>
    <row r="145" spans="1:3" ht="30" x14ac:dyDescent="0.25">
      <c r="A145" s="12" t="s">
        <v>15</v>
      </c>
      <c r="B145" s="12" t="s">
        <v>4254</v>
      </c>
      <c r="C145" s="18">
        <v>82.46</v>
      </c>
    </row>
    <row r="146" spans="1:3" ht="30" x14ac:dyDescent="0.25">
      <c r="A146" s="12" t="s">
        <v>15</v>
      </c>
      <c r="B146" s="12" t="s">
        <v>4255</v>
      </c>
      <c r="C146" s="18">
        <v>52.64</v>
      </c>
    </row>
    <row r="147" spans="1:3" ht="30" x14ac:dyDescent="0.25">
      <c r="A147" s="12" t="s">
        <v>15</v>
      </c>
      <c r="B147" s="12" t="s">
        <v>4256</v>
      </c>
      <c r="C147" s="18">
        <v>129.97</v>
      </c>
    </row>
    <row r="148" spans="1:3" ht="30" x14ac:dyDescent="0.25">
      <c r="A148" s="12" t="s">
        <v>15</v>
      </c>
      <c r="B148" s="12" t="s">
        <v>4257</v>
      </c>
      <c r="C148" s="18">
        <v>57.48</v>
      </c>
    </row>
    <row r="149" spans="1:3" ht="30" x14ac:dyDescent="0.25">
      <c r="A149" s="12" t="s">
        <v>15</v>
      </c>
      <c r="B149" s="12" t="s">
        <v>4258</v>
      </c>
      <c r="C149" s="18">
        <v>57.48</v>
      </c>
    </row>
    <row r="150" spans="1:3" ht="30" x14ac:dyDescent="0.25">
      <c r="A150" s="12" t="s">
        <v>15</v>
      </c>
      <c r="B150" s="12" t="s">
        <v>4259</v>
      </c>
      <c r="C150" s="18">
        <v>57.48</v>
      </c>
    </row>
    <row r="151" spans="1:3" ht="30" x14ac:dyDescent="0.25">
      <c r="A151" s="12" t="s">
        <v>15</v>
      </c>
      <c r="B151" s="12" t="s">
        <v>4260</v>
      </c>
      <c r="C151" s="18">
        <v>45.76</v>
      </c>
    </row>
    <row r="152" spans="1:3" ht="30" x14ac:dyDescent="0.25">
      <c r="A152" s="12" t="s">
        <v>15</v>
      </c>
      <c r="B152" s="12" t="s">
        <v>4261</v>
      </c>
      <c r="C152" s="18">
        <v>57.45</v>
      </c>
    </row>
    <row r="153" spans="1:3" ht="30" x14ac:dyDescent="0.25">
      <c r="A153" s="12" t="s">
        <v>15</v>
      </c>
      <c r="B153" s="12" t="s">
        <v>4262</v>
      </c>
      <c r="C153" s="18">
        <v>52.14</v>
      </c>
    </row>
    <row r="154" spans="1:3" ht="30" x14ac:dyDescent="0.25">
      <c r="A154" s="12" t="s">
        <v>15</v>
      </c>
      <c r="B154" s="12" t="s">
        <v>4263</v>
      </c>
      <c r="C154" s="18">
        <v>74.72</v>
      </c>
    </row>
    <row r="155" spans="1:3" x14ac:dyDescent="0.25">
      <c r="A155" s="12" t="s">
        <v>901</v>
      </c>
      <c r="B155" s="12" t="s">
        <v>4264</v>
      </c>
      <c r="C155" s="18">
        <v>80.17</v>
      </c>
    </row>
    <row r="156" spans="1:3" x14ac:dyDescent="0.25">
      <c r="A156" s="12" t="s">
        <v>901</v>
      </c>
      <c r="B156" s="12" t="s">
        <v>4265</v>
      </c>
      <c r="C156" s="18">
        <v>711.55</v>
      </c>
    </row>
    <row r="157" spans="1:3" x14ac:dyDescent="0.25">
      <c r="A157" s="12" t="s">
        <v>901</v>
      </c>
      <c r="B157" s="12" t="s">
        <v>4266</v>
      </c>
      <c r="C157" s="18">
        <v>7.76</v>
      </c>
    </row>
    <row r="158" spans="1:3" x14ac:dyDescent="0.25">
      <c r="A158" s="12" t="s">
        <v>901</v>
      </c>
      <c r="B158" s="12" t="s">
        <v>4267</v>
      </c>
      <c r="C158" s="18">
        <v>0.02</v>
      </c>
    </row>
    <row r="159" spans="1:3" x14ac:dyDescent="0.25">
      <c r="A159" s="12" t="s">
        <v>901</v>
      </c>
      <c r="B159" s="12" t="s">
        <v>4268</v>
      </c>
      <c r="C159" s="18">
        <v>181.22</v>
      </c>
    </row>
    <row r="160" spans="1:3" x14ac:dyDescent="0.25">
      <c r="A160" s="12" t="s">
        <v>30</v>
      </c>
      <c r="B160" s="12" t="s">
        <v>4269</v>
      </c>
      <c r="C160" s="18">
        <v>94.84</v>
      </c>
    </row>
    <row r="161" spans="1:3" ht="30" x14ac:dyDescent="0.25">
      <c r="A161" s="12" t="s">
        <v>896</v>
      </c>
      <c r="B161" s="12" t="s">
        <v>4270</v>
      </c>
      <c r="C161" s="18">
        <v>275.66000000000003</v>
      </c>
    </row>
    <row r="162" spans="1:3" x14ac:dyDescent="0.25">
      <c r="A162" s="12" t="s">
        <v>156</v>
      </c>
      <c r="B162" s="12" t="s">
        <v>4271</v>
      </c>
      <c r="C162" s="18">
        <v>1713.36</v>
      </c>
    </row>
    <row r="163" spans="1:3" ht="30" x14ac:dyDescent="0.25">
      <c r="A163" s="12" t="s">
        <v>15</v>
      </c>
      <c r="B163" s="12" t="s">
        <v>4272</v>
      </c>
      <c r="C163" s="18">
        <v>53.24</v>
      </c>
    </row>
    <row r="164" spans="1:3" ht="30" x14ac:dyDescent="0.25">
      <c r="A164" s="12" t="s">
        <v>15</v>
      </c>
      <c r="B164" s="12" t="s">
        <v>4273</v>
      </c>
      <c r="C164" s="18">
        <v>107.27</v>
      </c>
    </row>
    <row r="165" spans="1:3" ht="30" x14ac:dyDescent="0.25">
      <c r="A165" s="12" t="s">
        <v>16</v>
      </c>
      <c r="B165" s="12" t="s">
        <v>4274</v>
      </c>
      <c r="C165" s="18">
        <v>302.79000000000002</v>
      </c>
    </row>
    <row r="166" spans="1:3" ht="30" x14ac:dyDescent="0.25">
      <c r="A166" s="12" t="s">
        <v>4275</v>
      </c>
      <c r="B166" s="12" t="s">
        <v>4276</v>
      </c>
      <c r="C166" s="18">
        <v>233.53</v>
      </c>
    </row>
    <row r="167" spans="1:3" x14ac:dyDescent="0.25">
      <c r="A167" s="12" t="s">
        <v>4277</v>
      </c>
      <c r="B167" s="12" t="s">
        <v>4278</v>
      </c>
      <c r="C167" s="18">
        <v>186.18</v>
      </c>
    </row>
    <row r="168" spans="1:3" ht="30" x14ac:dyDescent="0.25">
      <c r="A168" s="12" t="s">
        <v>30</v>
      </c>
      <c r="B168" s="12" t="s">
        <v>4279</v>
      </c>
      <c r="C168" s="18">
        <v>129.43</v>
      </c>
    </row>
    <row r="169" spans="1:3" ht="30" x14ac:dyDescent="0.25">
      <c r="A169" s="12" t="s">
        <v>30</v>
      </c>
      <c r="B169" s="12" t="s">
        <v>4280</v>
      </c>
      <c r="C169" s="18">
        <v>368.66</v>
      </c>
    </row>
    <row r="170" spans="1:3" ht="30" x14ac:dyDescent="0.25">
      <c r="A170" s="12" t="s">
        <v>30</v>
      </c>
      <c r="B170" s="12" t="s">
        <v>4281</v>
      </c>
      <c r="C170" s="18">
        <v>666.56</v>
      </c>
    </row>
    <row r="171" spans="1:3" x14ac:dyDescent="0.25">
      <c r="A171" s="12" t="s">
        <v>4282</v>
      </c>
      <c r="B171" s="12" t="s">
        <v>4283</v>
      </c>
      <c r="C171" s="18">
        <v>3496.05</v>
      </c>
    </row>
    <row r="172" spans="1:3" x14ac:dyDescent="0.25">
      <c r="A172" s="12" t="s">
        <v>1156</v>
      </c>
      <c r="B172" s="12" t="s">
        <v>4284</v>
      </c>
      <c r="C172" s="18">
        <v>435.6</v>
      </c>
    </row>
    <row r="173" spans="1:3" x14ac:dyDescent="0.25">
      <c r="A173" s="12" t="s">
        <v>1226</v>
      </c>
      <c r="B173" s="12" t="s">
        <v>4285</v>
      </c>
      <c r="C173" s="18">
        <v>2178</v>
      </c>
    </row>
    <row r="174" spans="1:3" x14ac:dyDescent="0.25">
      <c r="A174" s="12" t="s">
        <v>4286</v>
      </c>
      <c r="B174" s="12" t="s">
        <v>4287</v>
      </c>
      <c r="C174" s="18">
        <v>101.66</v>
      </c>
    </row>
    <row r="175" spans="1:3" x14ac:dyDescent="0.25">
      <c r="A175" s="12" t="s">
        <v>196</v>
      </c>
      <c r="B175" s="12" t="s">
        <v>4288</v>
      </c>
      <c r="C175" s="18">
        <v>425.92</v>
      </c>
    </row>
    <row r="176" spans="1:3" ht="45" x14ac:dyDescent="0.25">
      <c r="A176" s="12" t="s">
        <v>4289</v>
      </c>
      <c r="B176" s="12" t="s">
        <v>4290</v>
      </c>
      <c r="C176" s="18">
        <v>1917.74</v>
      </c>
    </row>
    <row r="177" spans="1:3" ht="30" x14ac:dyDescent="0.25">
      <c r="A177" s="12" t="s">
        <v>4291</v>
      </c>
      <c r="B177" s="12" t="s">
        <v>4292</v>
      </c>
      <c r="C177" s="18">
        <v>2000</v>
      </c>
    </row>
    <row r="178" spans="1:3" ht="30" x14ac:dyDescent="0.25">
      <c r="A178" s="12" t="s">
        <v>15</v>
      </c>
      <c r="B178" s="12" t="s">
        <v>4293</v>
      </c>
      <c r="C178" s="18">
        <v>47.19</v>
      </c>
    </row>
    <row r="179" spans="1:3" ht="30" x14ac:dyDescent="0.25">
      <c r="A179" s="12" t="s">
        <v>15</v>
      </c>
      <c r="B179" s="12" t="s">
        <v>4294</v>
      </c>
      <c r="C179" s="18">
        <v>65.34</v>
      </c>
    </row>
    <row r="180" spans="1:3" ht="45" x14ac:dyDescent="0.25">
      <c r="A180" s="12" t="s">
        <v>15</v>
      </c>
      <c r="B180" s="12" t="s">
        <v>4295</v>
      </c>
      <c r="C180" s="18">
        <v>89.32</v>
      </c>
    </row>
    <row r="181" spans="1:3" ht="30" x14ac:dyDescent="0.25">
      <c r="A181" s="12" t="s">
        <v>15</v>
      </c>
      <c r="B181" s="12" t="s">
        <v>4296</v>
      </c>
      <c r="C181" s="18">
        <v>57.51</v>
      </c>
    </row>
    <row r="182" spans="1:3" ht="30" x14ac:dyDescent="0.25">
      <c r="A182" s="12" t="s">
        <v>16</v>
      </c>
      <c r="B182" s="12" t="s">
        <v>4297</v>
      </c>
      <c r="C182" s="18">
        <v>127.2</v>
      </c>
    </row>
    <row r="183" spans="1:3" x14ac:dyDescent="0.25">
      <c r="A183" s="12" t="s">
        <v>313</v>
      </c>
      <c r="B183" s="12" t="s">
        <v>4298</v>
      </c>
      <c r="C183" s="18">
        <v>236.43</v>
      </c>
    </row>
    <row r="184" spans="1:3" x14ac:dyDescent="0.25">
      <c r="A184" s="12" t="s">
        <v>223</v>
      </c>
      <c r="B184" s="12" t="s">
        <v>4299</v>
      </c>
      <c r="C184" s="18">
        <v>149.36000000000001</v>
      </c>
    </row>
    <row r="185" spans="1:3" ht="30" x14ac:dyDescent="0.25">
      <c r="A185" s="12" t="s">
        <v>82</v>
      </c>
      <c r="B185" s="12" t="s">
        <v>4300</v>
      </c>
      <c r="C185" s="18">
        <v>63.05</v>
      </c>
    </row>
    <row r="186" spans="1:3" ht="30" x14ac:dyDescent="0.25">
      <c r="A186" s="12" t="s">
        <v>79</v>
      </c>
      <c r="B186" s="12" t="s">
        <v>4301</v>
      </c>
      <c r="C186" s="18">
        <v>35.14</v>
      </c>
    </row>
    <row r="187" spans="1:3" ht="30" x14ac:dyDescent="0.25">
      <c r="A187" s="12" t="s">
        <v>30</v>
      </c>
      <c r="B187" s="12" t="s">
        <v>4302</v>
      </c>
      <c r="C187" s="18">
        <v>90.25</v>
      </c>
    </row>
    <row r="188" spans="1:3" ht="30" x14ac:dyDescent="0.25">
      <c r="A188" s="12" t="s">
        <v>4303</v>
      </c>
      <c r="B188" s="12" t="s">
        <v>4304</v>
      </c>
      <c r="C188" s="18">
        <v>474.15</v>
      </c>
    </row>
    <row r="189" spans="1:3" x14ac:dyDescent="0.25">
      <c r="A189" s="12" t="s">
        <v>121</v>
      </c>
      <c r="B189" s="12" t="s">
        <v>4305</v>
      </c>
      <c r="C189" s="18">
        <v>169.09</v>
      </c>
    </row>
    <row r="190" spans="1:3" x14ac:dyDescent="0.25">
      <c r="A190" s="12" t="s">
        <v>4306</v>
      </c>
      <c r="B190" s="12" t="s">
        <v>4307</v>
      </c>
      <c r="C190" s="18">
        <v>2904</v>
      </c>
    </row>
    <row r="191" spans="1:3" x14ac:dyDescent="0.25">
      <c r="A191" s="12" t="s">
        <v>1</v>
      </c>
      <c r="B191" s="12" t="s">
        <v>4308</v>
      </c>
      <c r="C191" s="18">
        <v>213.88</v>
      </c>
    </row>
    <row r="192" spans="1:3" x14ac:dyDescent="0.25">
      <c r="A192" s="12" t="s">
        <v>90</v>
      </c>
      <c r="B192" s="12" t="s">
        <v>4309</v>
      </c>
      <c r="C192" s="18">
        <v>535.20000000000005</v>
      </c>
    </row>
    <row r="193" spans="1:3" x14ac:dyDescent="0.25">
      <c r="A193" s="12" t="s">
        <v>31</v>
      </c>
      <c r="B193" s="12" t="s">
        <v>4310</v>
      </c>
      <c r="C193" s="18">
        <v>134.30000000000001</v>
      </c>
    </row>
    <row r="194" spans="1:3" x14ac:dyDescent="0.25">
      <c r="A194" s="12" t="s">
        <v>1756</v>
      </c>
      <c r="B194" s="12" t="s">
        <v>4311</v>
      </c>
      <c r="C194" s="18">
        <v>332.75</v>
      </c>
    </row>
    <row r="195" spans="1:3" ht="30" x14ac:dyDescent="0.25">
      <c r="A195" s="12" t="s">
        <v>30</v>
      </c>
      <c r="B195" s="12" t="s">
        <v>4312</v>
      </c>
      <c r="C195" s="18">
        <v>87.87</v>
      </c>
    </row>
    <row r="196" spans="1:3" ht="30" x14ac:dyDescent="0.25">
      <c r="A196" s="12" t="s">
        <v>30</v>
      </c>
      <c r="B196" s="12" t="s">
        <v>4313</v>
      </c>
      <c r="C196" s="18">
        <v>434.78</v>
      </c>
    </row>
    <row r="197" spans="1:3" ht="30" x14ac:dyDescent="0.25">
      <c r="A197" s="12" t="s">
        <v>15</v>
      </c>
      <c r="B197" s="12" t="s">
        <v>4314</v>
      </c>
      <c r="C197" s="18">
        <v>76.41</v>
      </c>
    </row>
    <row r="198" spans="1:3" x14ac:dyDescent="0.25">
      <c r="A198" s="12" t="s">
        <v>4315</v>
      </c>
      <c r="B198" s="12" t="s">
        <v>4316</v>
      </c>
      <c r="C198" s="18">
        <v>322.89999999999998</v>
      </c>
    </row>
    <row r="199" spans="1:3" ht="30" x14ac:dyDescent="0.25">
      <c r="A199" s="12" t="s">
        <v>30</v>
      </c>
      <c r="B199" s="12" t="s">
        <v>4317</v>
      </c>
      <c r="C199" s="18">
        <v>67.23</v>
      </c>
    </row>
    <row r="200" spans="1:3" ht="30" x14ac:dyDescent="0.25">
      <c r="A200" s="12" t="s">
        <v>15</v>
      </c>
      <c r="B200" s="12" t="s">
        <v>4318</v>
      </c>
      <c r="C200" s="18">
        <v>82.46</v>
      </c>
    </row>
    <row r="201" spans="1:3" ht="30" x14ac:dyDescent="0.25">
      <c r="A201" s="12" t="s">
        <v>48</v>
      </c>
      <c r="B201" s="12" t="s">
        <v>4319</v>
      </c>
      <c r="C201" s="18">
        <v>72.599999999999994</v>
      </c>
    </row>
    <row r="202" spans="1:3" x14ac:dyDescent="0.25">
      <c r="A202" s="12" t="s">
        <v>92</v>
      </c>
      <c r="B202" s="12" t="s">
        <v>4320</v>
      </c>
      <c r="C202" s="18">
        <v>110.72</v>
      </c>
    </row>
    <row r="203" spans="1:3" x14ac:dyDescent="0.25">
      <c r="A203" s="12" t="s">
        <v>901</v>
      </c>
      <c r="B203" s="12" t="s">
        <v>4321</v>
      </c>
      <c r="C203" s="18">
        <v>77.59</v>
      </c>
    </row>
    <row r="204" spans="1:3" x14ac:dyDescent="0.25">
      <c r="A204" s="12" t="s">
        <v>901</v>
      </c>
      <c r="B204" s="12" t="s">
        <v>4322</v>
      </c>
      <c r="C204" s="18">
        <v>800.67</v>
      </c>
    </row>
    <row r="205" spans="1:3" x14ac:dyDescent="0.25">
      <c r="A205" s="12" t="s">
        <v>901</v>
      </c>
      <c r="B205" s="12" t="s">
        <v>4323</v>
      </c>
      <c r="C205" s="18">
        <v>7.51</v>
      </c>
    </row>
    <row r="206" spans="1:3" x14ac:dyDescent="0.25">
      <c r="A206" s="12" t="s">
        <v>901</v>
      </c>
      <c r="B206" s="12" t="s">
        <v>4324</v>
      </c>
      <c r="C206" s="18">
        <v>145.69999999999999</v>
      </c>
    </row>
    <row r="207" spans="1:3" x14ac:dyDescent="0.25">
      <c r="A207" s="12" t="s">
        <v>901</v>
      </c>
      <c r="B207" s="12" t="s">
        <v>4325</v>
      </c>
      <c r="C207" s="18">
        <v>219.55</v>
      </c>
    </row>
    <row r="208" spans="1:3" x14ac:dyDescent="0.25">
      <c r="A208" s="12" t="s">
        <v>4326</v>
      </c>
      <c r="B208" s="12" t="s">
        <v>4327</v>
      </c>
      <c r="C208" s="18">
        <v>202.4</v>
      </c>
    </row>
    <row r="209" spans="1:3" ht="30" x14ac:dyDescent="0.25">
      <c r="A209" s="12" t="s">
        <v>196</v>
      </c>
      <c r="B209" s="12" t="s">
        <v>4328</v>
      </c>
      <c r="C209" s="18">
        <v>284.35000000000002</v>
      </c>
    </row>
    <row r="210" spans="1:3" ht="30" x14ac:dyDescent="0.25">
      <c r="A210" s="12" t="s">
        <v>15</v>
      </c>
      <c r="B210" s="12" t="s">
        <v>4329</v>
      </c>
      <c r="C210" s="18">
        <v>57.48</v>
      </c>
    </row>
    <row r="211" spans="1:3" x14ac:dyDescent="0.25">
      <c r="A211" s="12" t="s">
        <v>92</v>
      </c>
      <c r="B211" s="12" t="s">
        <v>4330</v>
      </c>
      <c r="C211" s="18">
        <v>145.99</v>
      </c>
    </row>
    <row r="212" spans="1:3" ht="30" x14ac:dyDescent="0.25">
      <c r="A212" s="12" t="s">
        <v>15</v>
      </c>
      <c r="B212" s="12" t="s">
        <v>4331</v>
      </c>
      <c r="C212" s="18">
        <v>57.48</v>
      </c>
    </row>
    <row r="213" spans="1:3" ht="30" x14ac:dyDescent="0.25">
      <c r="A213" s="12" t="s">
        <v>15</v>
      </c>
      <c r="B213" s="12" t="s">
        <v>4332</v>
      </c>
      <c r="C213" s="18">
        <v>57.48</v>
      </c>
    </row>
    <row r="214" spans="1:3" ht="30" x14ac:dyDescent="0.25">
      <c r="A214" s="12" t="s">
        <v>15</v>
      </c>
      <c r="B214" s="12" t="s">
        <v>4333</v>
      </c>
      <c r="C214" s="18">
        <v>47.19</v>
      </c>
    </row>
    <row r="215" spans="1:3" ht="30" x14ac:dyDescent="0.25">
      <c r="A215" s="12" t="s">
        <v>15</v>
      </c>
      <c r="B215" s="12" t="s">
        <v>4334</v>
      </c>
      <c r="C215" s="18">
        <v>65.34</v>
      </c>
    </row>
    <row r="216" spans="1:3" ht="30" x14ac:dyDescent="0.25">
      <c r="A216" s="12" t="s">
        <v>30</v>
      </c>
      <c r="B216" s="12" t="s">
        <v>4335</v>
      </c>
      <c r="C216" s="18">
        <v>226.42</v>
      </c>
    </row>
    <row r="217" spans="1:3" x14ac:dyDescent="0.25">
      <c r="A217" s="12" t="s">
        <v>313</v>
      </c>
      <c r="B217" s="12" t="s">
        <v>314</v>
      </c>
      <c r="C217" s="18">
        <v>30.78</v>
      </c>
    </row>
    <row r="218" spans="1:3" x14ac:dyDescent="0.25">
      <c r="A218" s="12" t="s">
        <v>16</v>
      </c>
      <c r="B218" s="12" t="s">
        <v>4336</v>
      </c>
      <c r="C218" s="18">
        <v>645.38</v>
      </c>
    </row>
    <row r="219" spans="1:3" x14ac:dyDescent="0.25">
      <c r="A219" s="12" t="s">
        <v>89</v>
      </c>
      <c r="B219" s="12" t="s">
        <v>4337</v>
      </c>
      <c r="C219" s="18">
        <v>136.51</v>
      </c>
    </row>
    <row r="220" spans="1:3" x14ac:dyDescent="0.25">
      <c r="A220" s="12" t="s">
        <v>223</v>
      </c>
      <c r="B220" s="12" t="s">
        <v>4338</v>
      </c>
      <c r="C220" s="18">
        <v>31.12</v>
      </c>
    </row>
    <row r="221" spans="1:3" x14ac:dyDescent="0.25">
      <c r="A221" s="12" t="s">
        <v>16</v>
      </c>
      <c r="B221" s="12" t="s">
        <v>4339</v>
      </c>
      <c r="C221" s="18">
        <v>127.2</v>
      </c>
    </row>
    <row r="222" spans="1:3" ht="30" x14ac:dyDescent="0.25">
      <c r="A222" s="12" t="s">
        <v>15</v>
      </c>
      <c r="B222" s="12" t="s">
        <v>4340</v>
      </c>
      <c r="C222" s="18">
        <v>53.24</v>
      </c>
    </row>
    <row r="223" spans="1:3" x14ac:dyDescent="0.25">
      <c r="A223" s="12" t="s">
        <v>209</v>
      </c>
      <c r="B223" s="12" t="s">
        <v>4341</v>
      </c>
      <c r="C223" s="18">
        <v>1254.56</v>
      </c>
    </row>
    <row r="224" spans="1:3" x14ac:dyDescent="0.25">
      <c r="A224" s="12" t="s">
        <v>4247</v>
      </c>
      <c r="B224" s="12" t="s">
        <v>4342</v>
      </c>
      <c r="C224" s="18">
        <v>129.29</v>
      </c>
    </row>
    <row r="225" spans="1:3" x14ac:dyDescent="0.25">
      <c r="A225" s="12" t="s">
        <v>210</v>
      </c>
      <c r="B225" s="12" t="s">
        <v>4343</v>
      </c>
      <c r="C225" s="18">
        <v>228.36</v>
      </c>
    </row>
    <row r="226" spans="1:3" ht="30" x14ac:dyDescent="0.25">
      <c r="A226" s="12" t="s">
        <v>12</v>
      </c>
      <c r="B226" s="12" t="s">
        <v>4344</v>
      </c>
      <c r="C226" s="18">
        <v>134.04</v>
      </c>
    </row>
    <row r="227" spans="1:3" x14ac:dyDescent="0.25">
      <c r="A227" s="12" t="s">
        <v>136</v>
      </c>
      <c r="B227" s="12" t="s">
        <v>4345</v>
      </c>
      <c r="C227" s="18">
        <v>217</v>
      </c>
    </row>
    <row r="228" spans="1:3" x14ac:dyDescent="0.25">
      <c r="A228" s="12" t="s">
        <v>4233</v>
      </c>
      <c r="B228" s="12" t="s">
        <v>4346</v>
      </c>
      <c r="C228" s="18">
        <v>557.02</v>
      </c>
    </row>
    <row r="229" spans="1:3" x14ac:dyDescent="0.25">
      <c r="A229" s="12" t="s">
        <v>4247</v>
      </c>
      <c r="B229" s="12" t="s">
        <v>4347</v>
      </c>
      <c r="C229" s="18">
        <v>156.88999999999999</v>
      </c>
    </row>
    <row r="230" spans="1:3" ht="30" x14ac:dyDescent="0.25">
      <c r="A230" s="12" t="s">
        <v>4235</v>
      </c>
      <c r="B230" s="12" t="s">
        <v>4348</v>
      </c>
      <c r="C230" s="18">
        <v>423.5</v>
      </c>
    </row>
    <row r="231" spans="1:3" x14ac:dyDescent="0.25">
      <c r="A231" s="12" t="s">
        <v>12</v>
      </c>
      <c r="B231" s="12" t="s">
        <v>4349</v>
      </c>
      <c r="C231" s="18">
        <v>75.73</v>
      </c>
    </row>
    <row r="232" spans="1:3" ht="30" x14ac:dyDescent="0.25">
      <c r="A232" s="12" t="s">
        <v>4233</v>
      </c>
      <c r="B232" s="12" t="s">
        <v>4350</v>
      </c>
      <c r="C232" s="18">
        <v>1183.55</v>
      </c>
    </row>
    <row r="233" spans="1:3" x14ac:dyDescent="0.25">
      <c r="A233" s="12" t="s">
        <v>209</v>
      </c>
      <c r="B233" s="12" t="s">
        <v>4351</v>
      </c>
      <c r="C233" s="18">
        <v>537.89</v>
      </c>
    </row>
    <row r="234" spans="1:3" x14ac:dyDescent="0.25">
      <c r="A234" s="12" t="s">
        <v>210</v>
      </c>
      <c r="B234" s="12" t="s">
        <v>4352</v>
      </c>
      <c r="C234" s="18">
        <v>99.55</v>
      </c>
    </row>
    <row r="235" spans="1:3" ht="30" x14ac:dyDescent="0.25">
      <c r="A235" s="12" t="s">
        <v>256</v>
      </c>
      <c r="B235" s="12" t="s">
        <v>4353</v>
      </c>
      <c r="C235" s="18">
        <v>79.97</v>
      </c>
    </row>
    <row r="236" spans="1:3" ht="30" x14ac:dyDescent="0.25">
      <c r="A236" s="12" t="s">
        <v>4245</v>
      </c>
      <c r="B236" s="12" t="s">
        <v>4354</v>
      </c>
      <c r="C236" s="18">
        <v>768.35</v>
      </c>
    </row>
    <row r="237" spans="1:3" ht="30" x14ac:dyDescent="0.25">
      <c r="A237" s="12" t="s">
        <v>4355</v>
      </c>
      <c r="B237" s="12" t="s">
        <v>4356</v>
      </c>
      <c r="C237" s="18">
        <v>290.68</v>
      </c>
    </row>
    <row r="238" spans="1:3" x14ac:dyDescent="0.25">
      <c r="A238" s="12" t="s">
        <v>134</v>
      </c>
      <c r="B238" s="12" t="s">
        <v>4357</v>
      </c>
      <c r="C238" s="18">
        <v>117.04</v>
      </c>
    </row>
    <row r="239" spans="1:3" x14ac:dyDescent="0.25">
      <c r="A239" s="12" t="s">
        <v>4315</v>
      </c>
      <c r="B239" s="12" t="s">
        <v>4358</v>
      </c>
      <c r="C239" s="18">
        <v>2510.75</v>
      </c>
    </row>
    <row r="240" spans="1:3" x14ac:dyDescent="0.25">
      <c r="A240" s="12" t="s">
        <v>82</v>
      </c>
      <c r="B240" s="12" t="s">
        <v>4359</v>
      </c>
      <c r="C240" s="18">
        <v>63.05</v>
      </c>
    </row>
    <row r="241" spans="1:3" x14ac:dyDescent="0.25">
      <c r="A241" s="12" t="s">
        <v>3305</v>
      </c>
      <c r="B241" s="12" t="s">
        <v>4360</v>
      </c>
      <c r="C241" s="18">
        <v>598.95000000000005</v>
      </c>
    </row>
    <row r="242" spans="1:3" ht="30" x14ac:dyDescent="0.25">
      <c r="A242" s="12" t="s">
        <v>15</v>
      </c>
      <c r="B242" s="12" t="s">
        <v>4361</v>
      </c>
      <c r="C242" s="18">
        <v>30.13</v>
      </c>
    </row>
    <row r="243" spans="1:3" ht="30" x14ac:dyDescent="0.25">
      <c r="A243" s="12" t="s">
        <v>896</v>
      </c>
      <c r="B243" s="12" t="s">
        <v>4362</v>
      </c>
      <c r="C243" s="18">
        <v>275.66000000000003</v>
      </c>
    </row>
    <row r="244" spans="1:3" ht="30" x14ac:dyDescent="0.25">
      <c r="A244" s="12" t="s">
        <v>15</v>
      </c>
      <c r="B244" s="12" t="s">
        <v>4363</v>
      </c>
      <c r="C244" s="18">
        <v>98.99</v>
      </c>
    </row>
    <row r="245" spans="1:3" ht="30" x14ac:dyDescent="0.25">
      <c r="A245" s="12" t="s">
        <v>15</v>
      </c>
      <c r="B245" s="12" t="s">
        <v>4364</v>
      </c>
      <c r="C245" s="18">
        <v>98.34</v>
      </c>
    </row>
    <row r="246" spans="1:3" ht="30" x14ac:dyDescent="0.25">
      <c r="A246" s="12" t="s">
        <v>15</v>
      </c>
      <c r="B246" s="12" t="s">
        <v>4365</v>
      </c>
      <c r="C246" s="18">
        <v>49.21</v>
      </c>
    </row>
    <row r="247" spans="1:3" ht="30" x14ac:dyDescent="0.25">
      <c r="A247" s="12" t="s">
        <v>15</v>
      </c>
      <c r="B247" s="12" t="s">
        <v>4366</v>
      </c>
      <c r="C247" s="18">
        <v>177.04</v>
      </c>
    </row>
    <row r="248" spans="1:3" x14ac:dyDescent="0.25">
      <c r="A248" s="12" t="s">
        <v>313</v>
      </c>
      <c r="B248" s="12" t="s">
        <v>4367</v>
      </c>
      <c r="C248" s="18">
        <v>235.68</v>
      </c>
    </row>
    <row r="249" spans="1:3" ht="30" x14ac:dyDescent="0.25">
      <c r="A249" s="12" t="s">
        <v>15</v>
      </c>
      <c r="B249" s="12" t="s">
        <v>4368</v>
      </c>
      <c r="C249" s="18">
        <v>127.88</v>
      </c>
    </row>
    <row r="250" spans="1:3" ht="30" x14ac:dyDescent="0.25">
      <c r="A250" s="12" t="s">
        <v>15</v>
      </c>
      <c r="B250" s="12" t="s">
        <v>4369</v>
      </c>
      <c r="C250" s="18">
        <v>35.270000000000003</v>
      </c>
    </row>
    <row r="251" spans="1:3" ht="30" x14ac:dyDescent="0.25">
      <c r="A251" s="12" t="s">
        <v>15</v>
      </c>
      <c r="B251" s="12" t="s">
        <v>4370</v>
      </c>
      <c r="C251" s="18">
        <v>35.909999999999997</v>
      </c>
    </row>
    <row r="252" spans="1:3" ht="30" x14ac:dyDescent="0.25">
      <c r="A252" s="12" t="s">
        <v>1470</v>
      </c>
      <c r="B252" s="12" t="s">
        <v>4371</v>
      </c>
      <c r="C252" s="18">
        <v>233.58</v>
      </c>
    </row>
    <row r="253" spans="1:3" x14ac:dyDescent="0.25">
      <c r="A253" s="12" t="s">
        <v>4372</v>
      </c>
      <c r="B253" s="12" t="s">
        <v>4373</v>
      </c>
      <c r="C253" s="18">
        <v>454.96</v>
      </c>
    </row>
    <row r="254" spans="1:3" x14ac:dyDescent="0.25">
      <c r="A254" s="12" t="s">
        <v>4372</v>
      </c>
      <c r="B254" s="12" t="s">
        <v>4374</v>
      </c>
      <c r="C254" s="18">
        <v>454.96</v>
      </c>
    </row>
    <row r="255" spans="1:3" ht="30" x14ac:dyDescent="0.25">
      <c r="A255" s="12" t="s">
        <v>94</v>
      </c>
      <c r="B255" s="12" t="s">
        <v>4375</v>
      </c>
      <c r="C255" s="18">
        <v>231.65</v>
      </c>
    </row>
    <row r="256" spans="1:3" x14ac:dyDescent="0.25">
      <c r="A256" s="12" t="s">
        <v>201</v>
      </c>
      <c r="B256" s="12" t="s">
        <v>4376</v>
      </c>
      <c r="C256" s="18">
        <v>91.75</v>
      </c>
    </row>
    <row r="257" spans="1:3" x14ac:dyDescent="0.25">
      <c r="A257" s="12" t="s">
        <v>4286</v>
      </c>
      <c r="B257" s="12" t="s">
        <v>4377</v>
      </c>
      <c r="C257" s="18">
        <v>105.77</v>
      </c>
    </row>
    <row r="258" spans="1:3" ht="30" x14ac:dyDescent="0.25">
      <c r="A258" s="12" t="s">
        <v>79</v>
      </c>
      <c r="B258" s="12" t="s">
        <v>4378</v>
      </c>
      <c r="C258" s="18">
        <v>80.67</v>
      </c>
    </row>
    <row r="259" spans="1:3" x14ac:dyDescent="0.25">
      <c r="A259" s="12" t="s">
        <v>313</v>
      </c>
      <c r="B259" s="12" t="s">
        <v>4379</v>
      </c>
      <c r="C259" s="18">
        <v>168.26</v>
      </c>
    </row>
    <row r="260" spans="1:3" x14ac:dyDescent="0.25">
      <c r="A260" s="12" t="s">
        <v>313</v>
      </c>
      <c r="B260" s="12" t="s">
        <v>4380</v>
      </c>
      <c r="C260" s="18">
        <v>81.739999999999995</v>
      </c>
    </row>
    <row r="261" spans="1:3" ht="30" x14ac:dyDescent="0.25">
      <c r="A261" s="12" t="s">
        <v>15</v>
      </c>
      <c r="B261" s="12" t="s">
        <v>4381</v>
      </c>
      <c r="C261" s="18">
        <v>47.19</v>
      </c>
    </row>
    <row r="262" spans="1:3" ht="30" x14ac:dyDescent="0.25">
      <c r="A262" s="12" t="s">
        <v>15</v>
      </c>
      <c r="B262" s="12" t="s">
        <v>4382</v>
      </c>
      <c r="C262" s="18">
        <v>65.34</v>
      </c>
    </row>
    <row r="263" spans="1:3" ht="30" x14ac:dyDescent="0.25">
      <c r="A263" s="12" t="s">
        <v>15</v>
      </c>
      <c r="B263" s="12" t="s">
        <v>4383</v>
      </c>
      <c r="C263" s="18">
        <v>76.41</v>
      </c>
    </row>
    <row r="264" spans="1:3" ht="30" x14ac:dyDescent="0.25">
      <c r="A264" s="12" t="s">
        <v>15</v>
      </c>
      <c r="B264" s="12" t="s">
        <v>4384</v>
      </c>
      <c r="C264" s="18">
        <v>52.64</v>
      </c>
    </row>
    <row r="265" spans="1:3" x14ac:dyDescent="0.25">
      <c r="A265" s="12" t="s">
        <v>901</v>
      </c>
      <c r="B265" s="12" t="s">
        <v>4385</v>
      </c>
      <c r="C265" s="18">
        <v>71.84</v>
      </c>
    </row>
    <row r="266" spans="1:3" x14ac:dyDescent="0.25">
      <c r="A266" s="12" t="s">
        <v>901</v>
      </c>
      <c r="B266" s="12" t="s">
        <v>4386</v>
      </c>
      <c r="C266" s="18">
        <v>744.77</v>
      </c>
    </row>
    <row r="267" spans="1:3" x14ac:dyDescent="0.25">
      <c r="A267" s="12" t="s">
        <v>901</v>
      </c>
      <c r="B267" s="12" t="s">
        <v>4387</v>
      </c>
      <c r="C267" s="18">
        <v>5.16</v>
      </c>
    </row>
    <row r="268" spans="1:3" x14ac:dyDescent="0.25">
      <c r="A268" s="12" t="s">
        <v>901</v>
      </c>
      <c r="B268" s="12" t="s">
        <v>4388</v>
      </c>
      <c r="C268" s="18">
        <v>261.57</v>
      </c>
    </row>
    <row r="269" spans="1:3" x14ac:dyDescent="0.25">
      <c r="A269" s="12" t="s">
        <v>901</v>
      </c>
      <c r="B269" s="12" t="s">
        <v>4389</v>
      </c>
      <c r="C269" s="18">
        <v>325.45999999999998</v>
      </c>
    </row>
    <row r="270" spans="1:3" x14ac:dyDescent="0.25">
      <c r="A270" s="12" t="s">
        <v>223</v>
      </c>
      <c r="B270" s="12" t="s">
        <v>4390</v>
      </c>
      <c r="C270" s="18">
        <v>231.24</v>
      </c>
    </row>
    <row r="271" spans="1:3" x14ac:dyDescent="0.25">
      <c r="A271" s="12" t="s">
        <v>30</v>
      </c>
      <c r="B271" s="12" t="s">
        <v>4391</v>
      </c>
      <c r="C271" s="18">
        <v>24.2</v>
      </c>
    </row>
    <row r="272" spans="1:3" x14ac:dyDescent="0.25">
      <c r="A272" s="12" t="s">
        <v>30</v>
      </c>
      <c r="B272" s="12" t="s">
        <v>4392</v>
      </c>
      <c r="C272" s="18">
        <v>67.709999999999994</v>
      </c>
    </row>
    <row r="273" spans="1:3" x14ac:dyDescent="0.25">
      <c r="A273" s="12" t="s">
        <v>30</v>
      </c>
      <c r="B273" s="12" t="s">
        <v>4393</v>
      </c>
      <c r="C273" s="18">
        <v>67.709999999999994</v>
      </c>
    </row>
    <row r="274" spans="1:3" x14ac:dyDescent="0.25">
      <c r="A274" s="12" t="s">
        <v>30</v>
      </c>
      <c r="B274" s="12" t="s">
        <v>4394</v>
      </c>
      <c r="C274" s="18">
        <v>67.709999999999994</v>
      </c>
    </row>
    <row r="275" spans="1:3" x14ac:dyDescent="0.25">
      <c r="A275" s="12" t="s">
        <v>30</v>
      </c>
      <c r="B275" s="12" t="s">
        <v>4395</v>
      </c>
      <c r="C275" s="18">
        <v>67.709999999999994</v>
      </c>
    </row>
    <row r="276" spans="1:3" ht="30" x14ac:dyDescent="0.25">
      <c r="A276" s="12" t="s">
        <v>896</v>
      </c>
      <c r="B276" s="12" t="s">
        <v>4396</v>
      </c>
      <c r="C276" s="18">
        <v>275.64</v>
      </c>
    </row>
    <row r="277" spans="1:3" ht="30" x14ac:dyDescent="0.25">
      <c r="A277" s="12" t="s">
        <v>15</v>
      </c>
      <c r="B277" s="12" t="s">
        <v>4397</v>
      </c>
      <c r="C277" s="18">
        <v>30.13</v>
      </c>
    </row>
    <row r="278" spans="1:3" ht="30" x14ac:dyDescent="0.25">
      <c r="A278" s="12" t="s">
        <v>15</v>
      </c>
      <c r="B278" s="12" t="s">
        <v>4398</v>
      </c>
      <c r="C278" s="18">
        <v>30.13</v>
      </c>
    </row>
    <row r="279" spans="1:3" ht="30" x14ac:dyDescent="0.25">
      <c r="A279" s="12" t="s">
        <v>15</v>
      </c>
      <c r="B279" s="12" t="s">
        <v>4399</v>
      </c>
      <c r="C279" s="18">
        <v>57.48</v>
      </c>
    </row>
    <row r="280" spans="1:3" ht="30" x14ac:dyDescent="0.25">
      <c r="A280" s="12" t="s">
        <v>15</v>
      </c>
      <c r="B280" s="12" t="s">
        <v>4400</v>
      </c>
      <c r="C280" s="18">
        <v>57.48</v>
      </c>
    </row>
    <row r="281" spans="1:3" ht="30" x14ac:dyDescent="0.25">
      <c r="A281" s="12" t="s">
        <v>15</v>
      </c>
      <c r="B281" s="12" t="s">
        <v>4401</v>
      </c>
      <c r="C281" s="18">
        <v>57.48</v>
      </c>
    </row>
    <row r="282" spans="1:3" ht="30" x14ac:dyDescent="0.25">
      <c r="A282" s="12" t="s">
        <v>82</v>
      </c>
      <c r="B282" s="12" t="s">
        <v>4402</v>
      </c>
      <c r="C282" s="18">
        <v>63.05</v>
      </c>
    </row>
    <row r="283" spans="1:3" x14ac:dyDescent="0.25">
      <c r="A283" s="12" t="s">
        <v>118</v>
      </c>
      <c r="B283" s="12" t="s">
        <v>4403</v>
      </c>
      <c r="C283" s="18">
        <v>2868.49</v>
      </c>
    </row>
    <row r="284" spans="1:3" x14ac:dyDescent="0.25">
      <c r="A284" s="12" t="s">
        <v>118</v>
      </c>
      <c r="B284" s="12" t="s">
        <v>4403</v>
      </c>
      <c r="C284" s="18">
        <v>180.71</v>
      </c>
    </row>
    <row r="285" spans="1:3" ht="30" x14ac:dyDescent="0.25">
      <c r="A285" s="12" t="s">
        <v>15</v>
      </c>
      <c r="B285" s="12" t="s">
        <v>4404</v>
      </c>
      <c r="C285" s="18">
        <v>53.24</v>
      </c>
    </row>
    <row r="286" spans="1:3" x14ac:dyDescent="0.25">
      <c r="A286" s="12" t="s">
        <v>156</v>
      </c>
      <c r="B286" s="12" t="s">
        <v>4405</v>
      </c>
      <c r="C286" s="18">
        <v>1757.53</v>
      </c>
    </row>
    <row r="287" spans="1:3" x14ac:dyDescent="0.25">
      <c r="A287" s="12" t="s">
        <v>30</v>
      </c>
      <c r="B287" s="12" t="s">
        <v>4406</v>
      </c>
      <c r="C287" s="18">
        <v>102.27</v>
      </c>
    </row>
    <row r="288" spans="1:3" x14ac:dyDescent="0.25">
      <c r="A288" s="12" t="s">
        <v>30</v>
      </c>
      <c r="B288" s="12" t="s">
        <v>4407</v>
      </c>
      <c r="C288" s="18">
        <v>67.709999999999994</v>
      </c>
    </row>
    <row r="289" spans="1:3" ht="30" x14ac:dyDescent="0.25">
      <c r="A289" s="12" t="s">
        <v>16</v>
      </c>
      <c r="B289" s="12" t="s">
        <v>4408</v>
      </c>
      <c r="C289" s="18">
        <v>571.67999999999995</v>
      </c>
    </row>
    <row r="290" spans="1:3" ht="30" x14ac:dyDescent="0.25">
      <c r="A290" s="12" t="s">
        <v>1470</v>
      </c>
      <c r="B290" s="12" t="s">
        <v>4409</v>
      </c>
      <c r="C290" s="18">
        <v>269.98</v>
      </c>
    </row>
    <row r="291" spans="1:3" x14ac:dyDescent="0.25">
      <c r="A291" s="9"/>
      <c r="B291" s="51" t="s">
        <v>1616</v>
      </c>
      <c r="C291" s="16">
        <f>SUM(C121:C290)</f>
        <v>56216.969999999979</v>
      </c>
    </row>
    <row r="292" spans="1:3" x14ac:dyDescent="0.25">
      <c r="A292" s="70" t="s">
        <v>3285</v>
      </c>
    </row>
    <row r="293" spans="1:3" x14ac:dyDescent="0.25">
      <c r="A293" s="36" t="s">
        <v>1627</v>
      </c>
      <c r="B293" s="5" t="s">
        <v>1614</v>
      </c>
      <c r="C293" s="20" t="s">
        <v>1615</v>
      </c>
    </row>
    <row r="294" spans="1:3" ht="30" x14ac:dyDescent="0.25">
      <c r="A294" s="56" t="s">
        <v>4410</v>
      </c>
      <c r="B294" s="17" t="s">
        <v>4411</v>
      </c>
      <c r="C294" s="18">
        <v>664.9</v>
      </c>
    </row>
    <row r="295" spans="1:3" ht="30" x14ac:dyDescent="0.25">
      <c r="A295" s="56" t="s">
        <v>4412</v>
      </c>
      <c r="B295" s="17" t="s">
        <v>4413</v>
      </c>
      <c r="C295" s="18">
        <v>2504.6999999999998</v>
      </c>
    </row>
    <row r="296" spans="1:3" x14ac:dyDescent="0.25">
      <c r="A296" s="58" t="s">
        <v>1151</v>
      </c>
      <c r="B296" s="17" t="s">
        <v>4414</v>
      </c>
      <c r="C296" s="18">
        <v>48.4</v>
      </c>
    </row>
    <row r="297" spans="1:3" x14ac:dyDescent="0.25">
      <c r="A297" s="57" t="s">
        <v>1</v>
      </c>
      <c r="B297" s="21" t="s">
        <v>4415</v>
      </c>
      <c r="C297" s="18">
        <v>285.56</v>
      </c>
    </row>
    <row r="298" spans="1:3" x14ac:dyDescent="0.25">
      <c r="A298" s="57" t="s">
        <v>1156</v>
      </c>
      <c r="B298" s="62" t="s">
        <v>4416</v>
      </c>
      <c r="C298" s="18">
        <v>1500</v>
      </c>
    </row>
    <row r="299" spans="1:3" x14ac:dyDescent="0.25">
      <c r="A299" s="56" t="s">
        <v>219</v>
      </c>
      <c r="B299" s="17" t="s">
        <v>4417</v>
      </c>
      <c r="C299" s="18">
        <v>206.31</v>
      </c>
    </row>
    <row r="300" spans="1:3" ht="30" x14ac:dyDescent="0.25">
      <c r="A300" s="56" t="s">
        <v>30</v>
      </c>
      <c r="B300" s="17" t="s">
        <v>4418</v>
      </c>
      <c r="C300" s="18">
        <v>87.87</v>
      </c>
    </row>
    <row r="301" spans="1:3" ht="30" x14ac:dyDescent="0.25">
      <c r="A301" s="56" t="s">
        <v>118</v>
      </c>
      <c r="B301" s="12" t="s">
        <v>4419</v>
      </c>
      <c r="C301" s="33">
        <v>3049.2</v>
      </c>
    </row>
    <row r="302" spans="1:3" ht="30" x14ac:dyDescent="0.25">
      <c r="A302" s="56" t="s">
        <v>30</v>
      </c>
      <c r="B302" s="17" t="s">
        <v>4420</v>
      </c>
      <c r="C302" s="18">
        <v>157.19</v>
      </c>
    </row>
    <row r="303" spans="1:3" ht="30" x14ac:dyDescent="0.25">
      <c r="A303" s="56" t="s">
        <v>4421</v>
      </c>
      <c r="B303" s="17" t="s">
        <v>4422</v>
      </c>
      <c r="C303" s="18">
        <v>3097.6</v>
      </c>
    </row>
    <row r="304" spans="1:3" ht="30" x14ac:dyDescent="0.25">
      <c r="A304" s="56" t="s">
        <v>30</v>
      </c>
      <c r="B304" s="17" t="s">
        <v>4423</v>
      </c>
      <c r="C304" s="18">
        <v>87.87</v>
      </c>
    </row>
    <row r="305" spans="1:3" x14ac:dyDescent="0.25">
      <c r="A305" s="56" t="s">
        <v>4286</v>
      </c>
      <c r="B305" s="17" t="s">
        <v>4424</v>
      </c>
      <c r="C305" s="18">
        <v>128.55000000000001</v>
      </c>
    </row>
    <row r="306" spans="1:3" ht="30" x14ac:dyDescent="0.25">
      <c r="A306" s="56" t="s">
        <v>16</v>
      </c>
      <c r="B306" s="17" t="s">
        <v>4425</v>
      </c>
      <c r="C306" s="18">
        <v>127.17</v>
      </c>
    </row>
    <row r="307" spans="1:3" x14ac:dyDescent="0.25">
      <c r="A307" s="56" t="s">
        <v>4235</v>
      </c>
      <c r="B307" s="17" t="s">
        <v>4426</v>
      </c>
      <c r="C307" s="18">
        <v>87.12</v>
      </c>
    </row>
    <row r="308" spans="1:3" ht="30" x14ac:dyDescent="0.25">
      <c r="A308" s="56" t="s">
        <v>92</v>
      </c>
      <c r="B308" s="17" t="s">
        <v>4427</v>
      </c>
      <c r="C308" s="18">
        <v>277.94</v>
      </c>
    </row>
    <row r="309" spans="1:3" x14ac:dyDescent="0.25">
      <c r="A309" s="57" t="s">
        <v>209</v>
      </c>
      <c r="B309" s="21" t="s">
        <v>4428</v>
      </c>
      <c r="C309" s="18">
        <v>442.27</v>
      </c>
    </row>
    <row r="310" spans="1:3" x14ac:dyDescent="0.25">
      <c r="A310" s="57" t="s">
        <v>1133</v>
      </c>
      <c r="B310" s="21" t="s">
        <v>4429</v>
      </c>
      <c r="C310" s="18">
        <v>96</v>
      </c>
    </row>
    <row r="311" spans="1:3" ht="30" x14ac:dyDescent="0.25">
      <c r="A311" s="56" t="s">
        <v>4247</v>
      </c>
      <c r="B311" s="17" t="s">
        <v>4430</v>
      </c>
      <c r="C311" s="18">
        <v>203.2</v>
      </c>
    </row>
    <row r="312" spans="1:3" x14ac:dyDescent="0.25">
      <c r="A312" s="56" t="s">
        <v>12</v>
      </c>
      <c r="B312" s="17" t="s">
        <v>4431</v>
      </c>
      <c r="C312" s="18">
        <v>199.9</v>
      </c>
    </row>
    <row r="313" spans="1:3" x14ac:dyDescent="0.25">
      <c r="A313" s="56" t="s">
        <v>210</v>
      </c>
      <c r="B313" s="17" t="s">
        <v>4432</v>
      </c>
      <c r="C313" s="18">
        <v>539.9</v>
      </c>
    </row>
    <row r="314" spans="1:3" x14ac:dyDescent="0.25">
      <c r="A314" s="56" t="s">
        <v>4433</v>
      </c>
      <c r="B314" s="17" t="s">
        <v>4434</v>
      </c>
      <c r="C314" s="18">
        <v>1204.77</v>
      </c>
    </row>
    <row r="315" spans="1:3" x14ac:dyDescent="0.25">
      <c r="A315" s="56" t="s">
        <v>4241</v>
      </c>
      <c r="B315" s="17" t="s">
        <v>4435</v>
      </c>
      <c r="C315" s="18">
        <v>750.75</v>
      </c>
    </row>
    <row r="316" spans="1:3" x14ac:dyDescent="0.25">
      <c r="A316" s="56" t="s">
        <v>323</v>
      </c>
      <c r="B316" s="62" t="s">
        <v>4436</v>
      </c>
      <c r="C316" s="18">
        <v>550</v>
      </c>
    </row>
    <row r="317" spans="1:3" ht="30" x14ac:dyDescent="0.25">
      <c r="A317" s="56" t="s">
        <v>4233</v>
      </c>
      <c r="B317" s="17" t="s">
        <v>4437</v>
      </c>
      <c r="C317" s="18">
        <v>3950</v>
      </c>
    </row>
    <row r="318" spans="1:3" x14ac:dyDescent="0.25">
      <c r="A318" s="57" t="s">
        <v>4438</v>
      </c>
      <c r="B318" s="62" t="s">
        <v>4439</v>
      </c>
      <c r="C318" s="18">
        <v>694.27</v>
      </c>
    </row>
    <row r="319" spans="1:3" ht="30" x14ac:dyDescent="0.25">
      <c r="A319" s="57" t="s">
        <v>30</v>
      </c>
      <c r="B319" s="17" t="s">
        <v>4440</v>
      </c>
      <c r="C319" s="18">
        <v>24.2</v>
      </c>
    </row>
    <row r="320" spans="1:3" x14ac:dyDescent="0.25">
      <c r="A320" s="56" t="s">
        <v>30</v>
      </c>
      <c r="B320" s="17" t="s">
        <v>4441</v>
      </c>
      <c r="C320" s="18">
        <v>67.709999999999994</v>
      </c>
    </row>
    <row r="321" spans="1:3" x14ac:dyDescent="0.25">
      <c r="A321" s="56" t="s">
        <v>30</v>
      </c>
      <c r="B321" s="17" t="s">
        <v>4442</v>
      </c>
      <c r="C321" s="18">
        <v>67.709999999999994</v>
      </c>
    </row>
    <row r="322" spans="1:3" x14ac:dyDescent="0.25">
      <c r="A322" s="56" t="s">
        <v>30</v>
      </c>
      <c r="B322" s="17" t="s">
        <v>4443</v>
      </c>
      <c r="C322" s="18">
        <v>67.709999999999994</v>
      </c>
    </row>
    <row r="323" spans="1:3" x14ac:dyDescent="0.25">
      <c r="A323" s="56" t="s">
        <v>30</v>
      </c>
      <c r="B323" s="17" t="s">
        <v>4444</v>
      </c>
      <c r="C323" s="18">
        <v>67.709999999999994</v>
      </c>
    </row>
    <row r="324" spans="1:3" x14ac:dyDescent="0.25">
      <c r="A324" s="56" t="s">
        <v>30</v>
      </c>
      <c r="B324" s="17" t="s">
        <v>4445</v>
      </c>
      <c r="C324" s="18">
        <v>67.709999999999994</v>
      </c>
    </row>
    <row r="325" spans="1:3" ht="30" x14ac:dyDescent="0.25">
      <c r="A325" s="56" t="s">
        <v>30</v>
      </c>
      <c r="B325" s="17" t="s">
        <v>4446</v>
      </c>
      <c r="C325" s="18">
        <v>67.709999999999994</v>
      </c>
    </row>
    <row r="326" spans="1:3" x14ac:dyDescent="0.25">
      <c r="A326" s="56" t="s">
        <v>30</v>
      </c>
      <c r="B326" s="17" t="s">
        <v>4447</v>
      </c>
      <c r="C326" s="18">
        <v>67.709999999999994</v>
      </c>
    </row>
    <row r="327" spans="1:3" ht="30" x14ac:dyDescent="0.25">
      <c r="A327" s="56" t="s">
        <v>30</v>
      </c>
      <c r="B327" s="17" t="s">
        <v>4448</v>
      </c>
      <c r="C327" s="18">
        <v>67.709999999999994</v>
      </c>
    </row>
    <row r="328" spans="1:3" ht="30" x14ac:dyDescent="0.25">
      <c r="A328" s="56" t="s">
        <v>896</v>
      </c>
      <c r="B328" s="17" t="s">
        <v>4449</v>
      </c>
      <c r="C328" s="18">
        <v>272.89999999999998</v>
      </c>
    </row>
    <row r="329" spans="1:3" ht="30" x14ac:dyDescent="0.25">
      <c r="A329" s="56" t="s">
        <v>4450</v>
      </c>
      <c r="B329" s="17" t="s">
        <v>4451</v>
      </c>
      <c r="C329" s="18">
        <v>98.18</v>
      </c>
    </row>
    <row r="330" spans="1:3" ht="30" x14ac:dyDescent="0.25">
      <c r="A330" s="56" t="s">
        <v>4452</v>
      </c>
      <c r="B330" s="17" t="s">
        <v>4453</v>
      </c>
      <c r="C330" s="18">
        <v>58.18</v>
      </c>
    </row>
    <row r="331" spans="1:3" ht="30" x14ac:dyDescent="0.25">
      <c r="A331" s="56" t="s">
        <v>4452</v>
      </c>
      <c r="B331" s="17" t="s">
        <v>4454</v>
      </c>
      <c r="C331" s="18">
        <v>91.65</v>
      </c>
    </row>
    <row r="332" spans="1:3" x14ac:dyDescent="0.25">
      <c r="A332" s="57" t="s">
        <v>57</v>
      </c>
      <c r="B332" s="62" t="s">
        <v>4455</v>
      </c>
      <c r="C332" s="18">
        <v>106.26</v>
      </c>
    </row>
    <row r="333" spans="1:3" ht="30" x14ac:dyDescent="0.25">
      <c r="A333" s="56" t="s">
        <v>15</v>
      </c>
      <c r="B333" s="12" t="s">
        <v>4456</v>
      </c>
      <c r="C333" s="18">
        <v>47.19</v>
      </c>
    </row>
    <row r="334" spans="1:3" ht="30" x14ac:dyDescent="0.25">
      <c r="A334" s="56" t="s">
        <v>15</v>
      </c>
      <c r="B334" s="12" t="s">
        <v>4457</v>
      </c>
      <c r="C334" s="18">
        <v>65.34</v>
      </c>
    </row>
    <row r="335" spans="1:3" ht="30" x14ac:dyDescent="0.25">
      <c r="A335" s="56" t="s">
        <v>15</v>
      </c>
      <c r="B335" s="12" t="s">
        <v>4458</v>
      </c>
      <c r="C335" s="18">
        <v>53.24</v>
      </c>
    </row>
    <row r="336" spans="1:3" ht="30" x14ac:dyDescent="0.25">
      <c r="A336" s="56" t="s">
        <v>15</v>
      </c>
      <c r="B336" s="12" t="s">
        <v>4459</v>
      </c>
      <c r="C336" s="18">
        <v>30.13</v>
      </c>
    </row>
    <row r="337" spans="1:3" ht="30" x14ac:dyDescent="0.25">
      <c r="A337" s="56" t="s">
        <v>79</v>
      </c>
      <c r="B337" s="12" t="s">
        <v>4460</v>
      </c>
      <c r="C337" s="18">
        <v>45.36</v>
      </c>
    </row>
    <row r="338" spans="1:3" ht="30" x14ac:dyDescent="0.25">
      <c r="A338" s="56" t="s">
        <v>15</v>
      </c>
      <c r="B338" s="12" t="s">
        <v>4461</v>
      </c>
      <c r="C338" s="18">
        <v>30.13</v>
      </c>
    </row>
    <row r="339" spans="1:3" x14ac:dyDescent="0.25">
      <c r="A339" s="56" t="s">
        <v>30</v>
      </c>
      <c r="B339" s="17" t="s">
        <v>4462</v>
      </c>
      <c r="C339" s="18">
        <v>67.709999999999994</v>
      </c>
    </row>
    <row r="340" spans="1:3" x14ac:dyDescent="0.25">
      <c r="A340" s="56" t="s">
        <v>30</v>
      </c>
      <c r="B340" s="12" t="s">
        <v>4463</v>
      </c>
      <c r="C340" s="18">
        <v>96.44</v>
      </c>
    </row>
    <row r="341" spans="1:3" x14ac:dyDescent="0.25">
      <c r="A341" s="56" t="s">
        <v>901</v>
      </c>
      <c r="B341" s="12" t="s">
        <v>4464</v>
      </c>
      <c r="C341" s="18">
        <v>337.65</v>
      </c>
    </row>
    <row r="342" spans="1:3" x14ac:dyDescent="0.25">
      <c r="A342" s="56" t="s">
        <v>901</v>
      </c>
      <c r="B342" s="12" t="s">
        <v>4465</v>
      </c>
      <c r="C342" s="18">
        <v>601.37</v>
      </c>
    </row>
    <row r="343" spans="1:3" x14ac:dyDescent="0.25">
      <c r="A343" s="56" t="s">
        <v>901</v>
      </c>
      <c r="B343" s="12" t="s">
        <v>4466</v>
      </c>
      <c r="C343" s="18">
        <v>869.72</v>
      </c>
    </row>
    <row r="344" spans="1:3" x14ac:dyDescent="0.25">
      <c r="A344" s="56" t="s">
        <v>901</v>
      </c>
      <c r="B344" s="12" t="s">
        <v>4467</v>
      </c>
      <c r="C344" s="18">
        <v>5.7</v>
      </c>
    </row>
    <row r="345" spans="1:3" x14ac:dyDescent="0.25">
      <c r="A345" s="56" t="s">
        <v>901</v>
      </c>
      <c r="B345" s="12" t="s">
        <v>4468</v>
      </c>
      <c r="C345" s="18">
        <v>91.59</v>
      </c>
    </row>
    <row r="346" spans="1:3" ht="30" x14ac:dyDescent="0.25">
      <c r="A346" s="56" t="s">
        <v>15</v>
      </c>
      <c r="B346" s="12" t="s">
        <v>4469</v>
      </c>
      <c r="C346" s="18">
        <v>57.48</v>
      </c>
    </row>
    <row r="347" spans="1:3" ht="30" x14ac:dyDescent="0.25">
      <c r="A347" s="56" t="s">
        <v>15</v>
      </c>
      <c r="B347" s="12" t="s">
        <v>4470</v>
      </c>
      <c r="C347" s="18">
        <v>57.48</v>
      </c>
    </row>
    <row r="348" spans="1:3" ht="30" x14ac:dyDescent="0.25">
      <c r="A348" s="56" t="s">
        <v>15</v>
      </c>
      <c r="B348" s="12" t="s">
        <v>4471</v>
      </c>
      <c r="C348" s="18">
        <v>57.48</v>
      </c>
    </row>
    <row r="349" spans="1:3" ht="30" x14ac:dyDescent="0.25">
      <c r="A349" s="56" t="s">
        <v>82</v>
      </c>
      <c r="B349" s="17" t="s">
        <v>4472</v>
      </c>
      <c r="C349" s="18">
        <v>63.05</v>
      </c>
    </row>
    <row r="350" spans="1:3" x14ac:dyDescent="0.25">
      <c r="A350" s="57" t="s">
        <v>4291</v>
      </c>
      <c r="B350" s="62" t="s">
        <v>4473</v>
      </c>
      <c r="C350" s="18">
        <v>2000</v>
      </c>
    </row>
    <row r="351" spans="1:3" ht="30" x14ac:dyDescent="0.25">
      <c r="A351" s="56" t="s">
        <v>1470</v>
      </c>
      <c r="B351" s="12" t="s">
        <v>4474</v>
      </c>
      <c r="C351" s="18">
        <v>89.59</v>
      </c>
    </row>
    <row r="352" spans="1:3" ht="30" x14ac:dyDescent="0.25">
      <c r="A352" s="56" t="s">
        <v>16</v>
      </c>
      <c r="B352" s="17" t="s">
        <v>4475</v>
      </c>
      <c r="C352" s="18">
        <v>601.36</v>
      </c>
    </row>
    <row r="353" spans="1:3" ht="30" x14ac:dyDescent="0.25">
      <c r="A353" s="58" t="s">
        <v>16</v>
      </c>
      <c r="B353" s="17" t="s">
        <v>4476</v>
      </c>
      <c r="C353" s="31">
        <v>127.2</v>
      </c>
    </row>
    <row r="354" spans="1:3" x14ac:dyDescent="0.25">
      <c r="A354" s="57" t="s">
        <v>4477</v>
      </c>
      <c r="B354" s="62" t="s">
        <v>4478</v>
      </c>
      <c r="C354" s="18">
        <v>3129.01</v>
      </c>
    </row>
    <row r="355" spans="1:3" x14ac:dyDescent="0.25">
      <c r="A355" s="56" t="s">
        <v>1741</v>
      </c>
      <c r="B355" s="17" t="s">
        <v>4479</v>
      </c>
      <c r="C355" s="18">
        <v>872.69</v>
      </c>
    </row>
    <row r="356" spans="1:3" ht="30" x14ac:dyDescent="0.25">
      <c r="A356" s="72" t="s">
        <v>1156</v>
      </c>
      <c r="B356" s="73" t="s">
        <v>4480</v>
      </c>
      <c r="C356" s="74">
        <v>1724.25</v>
      </c>
    </row>
    <row r="357" spans="1:3" x14ac:dyDescent="0.25">
      <c r="A357" s="56" t="s">
        <v>31</v>
      </c>
      <c r="B357" s="17" t="s">
        <v>4481</v>
      </c>
      <c r="C357" s="18">
        <v>83.29</v>
      </c>
    </row>
    <row r="358" spans="1:3" ht="30" x14ac:dyDescent="0.25">
      <c r="A358" s="56" t="s">
        <v>46</v>
      </c>
      <c r="B358" s="17" t="s">
        <v>4482</v>
      </c>
      <c r="C358" s="18">
        <v>44.31</v>
      </c>
    </row>
    <row r="359" spans="1:3" ht="45" x14ac:dyDescent="0.25">
      <c r="A359" s="56" t="s">
        <v>4289</v>
      </c>
      <c r="B359" s="12" t="s">
        <v>4483</v>
      </c>
      <c r="C359" s="18">
        <v>1917.74</v>
      </c>
    </row>
    <row r="360" spans="1:3" x14ac:dyDescent="0.25">
      <c r="A360" s="57" t="s">
        <v>4484</v>
      </c>
      <c r="B360" s="62" t="s">
        <v>4485</v>
      </c>
      <c r="C360" s="18">
        <v>2299</v>
      </c>
    </row>
    <row r="361" spans="1:3" ht="30" x14ac:dyDescent="0.25">
      <c r="A361" s="56" t="s">
        <v>4486</v>
      </c>
      <c r="B361" s="12" t="s">
        <v>4487</v>
      </c>
      <c r="C361" s="18">
        <v>2420</v>
      </c>
    </row>
    <row r="362" spans="1:3" x14ac:dyDescent="0.25">
      <c r="A362" s="56" t="s">
        <v>3</v>
      </c>
      <c r="B362" s="12" t="s">
        <v>4488</v>
      </c>
      <c r="C362" s="18">
        <v>14.92</v>
      </c>
    </row>
    <row r="363" spans="1:3" x14ac:dyDescent="0.25">
      <c r="A363" s="56" t="s">
        <v>2237</v>
      </c>
      <c r="B363" s="17" t="s">
        <v>4489</v>
      </c>
      <c r="C363" s="18">
        <v>3630</v>
      </c>
    </row>
    <row r="364" spans="1:3" x14ac:dyDescent="0.25">
      <c r="A364" s="56" t="s">
        <v>4286</v>
      </c>
      <c r="B364" s="17" t="s">
        <v>4490</v>
      </c>
      <c r="C364" s="18">
        <v>130.88999999999999</v>
      </c>
    </row>
    <row r="365" spans="1:3" x14ac:dyDescent="0.25">
      <c r="A365" s="56" t="s">
        <v>4491</v>
      </c>
      <c r="B365" s="12" t="s">
        <v>4492</v>
      </c>
      <c r="C365" s="18">
        <v>1815</v>
      </c>
    </row>
    <row r="366" spans="1:3" x14ac:dyDescent="0.25">
      <c r="A366" s="56" t="s">
        <v>4421</v>
      </c>
      <c r="B366" s="17" t="s">
        <v>4493</v>
      </c>
      <c r="C366" s="18">
        <v>3097.6</v>
      </c>
    </row>
    <row r="367" spans="1:3" ht="30" x14ac:dyDescent="0.25">
      <c r="A367" s="56" t="s">
        <v>3</v>
      </c>
      <c r="B367" s="12" t="s">
        <v>4494</v>
      </c>
      <c r="C367" s="18">
        <v>61.36</v>
      </c>
    </row>
    <row r="368" spans="1:3" ht="30" x14ac:dyDescent="0.25">
      <c r="A368" s="56" t="s">
        <v>4247</v>
      </c>
      <c r="B368" s="17" t="s">
        <v>4495</v>
      </c>
      <c r="C368" s="18">
        <v>203.2</v>
      </c>
    </row>
    <row r="369" spans="1:3" ht="30" x14ac:dyDescent="0.25">
      <c r="A369" s="56" t="s">
        <v>12</v>
      </c>
      <c r="B369" s="17" t="s">
        <v>4496</v>
      </c>
      <c r="C369" s="18">
        <v>85.58</v>
      </c>
    </row>
    <row r="370" spans="1:3" x14ac:dyDescent="0.25">
      <c r="A370" s="56" t="s">
        <v>1133</v>
      </c>
      <c r="B370" s="58" t="s">
        <v>4497</v>
      </c>
      <c r="C370" s="18">
        <v>48</v>
      </c>
    </row>
    <row r="371" spans="1:3" ht="30" x14ac:dyDescent="0.25">
      <c r="A371" s="56" t="s">
        <v>209</v>
      </c>
      <c r="B371" s="17" t="s">
        <v>4498</v>
      </c>
      <c r="C371" s="18">
        <v>1181.29</v>
      </c>
    </row>
    <row r="372" spans="1:3" x14ac:dyDescent="0.25">
      <c r="A372" s="56" t="s">
        <v>210</v>
      </c>
      <c r="B372" s="17" t="s">
        <v>4499</v>
      </c>
      <c r="C372" s="18">
        <v>44.11</v>
      </c>
    </row>
    <row r="373" spans="1:3" ht="30" x14ac:dyDescent="0.25">
      <c r="A373" s="56" t="s">
        <v>4233</v>
      </c>
      <c r="B373" s="17" t="s">
        <v>4500</v>
      </c>
      <c r="C373" s="18">
        <v>547.11</v>
      </c>
    </row>
    <row r="374" spans="1:3" ht="30" x14ac:dyDescent="0.25">
      <c r="A374" s="56" t="s">
        <v>4233</v>
      </c>
      <c r="B374" s="17" t="s">
        <v>4501</v>
      </c>
      <c r="C374" s="18">
        <v>295.83999999999997</v>
      </c>
    </row>
    <row r="375" spans="1:3" x14ac:dyDescent="0.25">
      <c r="A375" s="56" t="s">
        <v>4502</v>
      </c>
      <c r="B375" s="12" t="s">
        <v>4503</v>
      </c>
      <c r="C375" s="18">
        <v>836.11</v>
      </c>
    </row>
    <row r="376" spans="1:3" ht="30" x14ac:dyDescent="0.25">
      <c r="A376" s="56" t="s">
        <v>15</v>
      </c>
      <c r="B376" s="12" t="s">
        <v>4504</v>
      </c>
      <c r="C376" s="18">
        <v>76.41</v>
      </c>
    </row>
    <row r="377" spans="1:3" x14ac:dyDescent="0.25">
      <c r="A377" s="56" t="s">
        <v>4505</v>
      </c>
      <c r="B377" s="12" t="s">
        <v>4506</v>
      </c>
      <c r="C377" s="18">
        <v>1294.7</v>
      </c>
    </row>
    <row r="378" spans="1:3" x14ac:dyDescent="0.25">
      <c r="A378" s="56" t="s">
        <v>92</v>
      </c>
      <c r="B378" s="17" t="s">
        <v>4507</v>
      </c>
      <c r="C378" s="18">
        <v>38.119999999999997</v>
      </c>
    </row>
    <row r="379" spans="1:3" ht="30" x14ac:dyDescent="0.25">
      <c r="A379" s="56" t="s">
        <v>4508</v>
      </c>
      <c r="B379" s="17" t="s">
        <v>4509</v>
      </c>
      <c r="C379" s="18">
        <v>3.64</v>
      </c>
    </row>
    <row r="380" spans="1:3" ht="30" x14ac:dyDescent="0.25">
      <c r="A380" s="56" t="s">
        <v>4452</v>
      </c>
      <c r="B380" s="17" t="s">
        <v>4510</v>
      </c>
      <c r="C380" s="18">
        <v>7.27</v>
      </c>
    </row>
    <row r="381" spans="1:3" ht="30" x14ac:dyDescent="0.25">
      <c r="A381" s="56" t="s">
        <v>4511</v>
      </c>
      <c r="B381" s="17" t="s">
        <v>4512</v>
      </c>
      <c r="C381" s="18">
        <v>328.83</v>
      </c>
    </row>
    <row r="382" spans="1:3" ht="30" x14ac:dyDescent="0.25">
      <c r="A382" s="56" t="s">
        <v>4450</v>
      </c>
      <c r="B382" s="17" t="s">
        <v>4513</v>
      </c>
      <c r="C382" s="18">
        <v>3.64</v>
      </c>
    </row>
    <row r="383" spans="1:3" ht="30" x14ac:dyDescent="0.25">
      <c r="A383" s="56" t="s">
        <v>4514</v>
      </c>
      <c r="B383" s="17" t="s">
        <v>4515</v>
      </c>
      <c r="C383" s="18">
        <v>441.73</v>
      </c>
    </row>
    <row r="384" spans="1:3" ht="30" x14ac:dyDescent="0.25">
      <c r="A384" s="56" t="s">
        <v>15</v>
      </c>
      <c r="B384" s="17" t="s">
        <v>4516</v>
      </c>
      <c r="C384" s="18">
        <v>98.53</v>
      </c>
    </row>
    <row r="385" spans="1:3" ht="30" x14ac:dyDescent="0.25">
      <c r="A385" s="56" t="s">
        <v>15</v>
      </c>
      <c r="B385" s="17" t="s">
        <v>4517</v>
      </c>
      <c r="C385" s="18">
        <v>90.9</v>
      </c>
    </row>
    <row r="386" spans="1:3" ht="30" x14ac:dyDescent="0.25">
      <c r="A386" s="56" t="s">
        <v>15</v>
      </c>
      <c r="B386" s="12" t="s">
        <v>4518</v>
      </c>
      <c r="C386" s="18">
        <v>45.34</v>
      </c>
    </row>
    <row r="387" spans="1:3" x14ac:dyDescent="0.25">
      <c r="A387" s="56" t="s">
        <v>313</v>
      </c>
      <c r="B387" s="12" t="s">
        <v>4519</v>
      </c>
      <c r="C387" s="18">
        <v>68.58</v>
      </c>
    </row>
    <row r="388" spans="1:3" ht="30" x14ac:dyDescent="0.25">
      <c r="A388" s="56" t="s">
        <v>15</v>
      </c>
      <c r="B388" s="12" t="s">
        <v>4520</v>
      </c>
      <c r="C388" s="18">
        <v>92.58</v>
      </c>
    </row>
    <row r="389" spans="1:3" ht="30" x14ac:dyDescent="0.25">
      <c r="A389" s="56" t="s">
        <v>15</v>
      </c>
      <c r="B389" s="12" t="s">
        <v>4521</v>
      </c>
      <c r="C389" s="18">
        <v>51.82</v>
      </c>
    </row>
    <row r="390" spans="1:3" ht="30" x14ac:dyDescent="0.25">
      <c r="A390" s="56" t="s">
        <v>15</v>
      </c>
      <c r="B390" s="12" t="s">
        <v>4522</v>
      </c>
      <c r="C390" s="18">
        <v>44.42</v>
      </c>
    </row>
    <row r="391" spans="1:3" ht="30" x14ac:dyDescent="0.25">
      <c r="A391" s="56" t="s">
        <v>4491</v>
      </c>
      <c r="B391" s="17" t="s">
        <v>4523</v>
      </c>
      <c r="C391" s="18">
        <v>5384.5</v>
      </c>
    </row>
    <row r="392" spans="1:3" x14ac:dyDescent="0.25">
      <c r="A392" s="57" t="s">
        <v>30</v>
      </c>
      <c r="B392" s="21" t="s">
        <v>4524</v>
      </c>
      <c r="C392" s="18">
        <v>87.87</v>
      </c>
    </row>
    <row r="393" spans="1:3" ht="30" x14ac:dyDescent="0.25">
      <c r="A393" s="56" t="s">
        <v>121</v>
      </c>
      <c r="B393" s="17" t="s">
        <v>4525</v>
      </c>
      <c r="C393" s="18">
        <v>169.09</v>
      </c>
    </row>
    <row r="394" spans="1:3" ht="30" x14ac:dyDescent="0.25">
      <c r="A394" s="56" t="s">
        <v>4526</v>
      </c>
      <c r="B394" s="17" t="s">
        <v>4527</v>
      </c>
      <c r="C394" s="18">
        <v>199.65</v>
      </c>
    </row>
    <row r="395" spans="1:3" ht="30" x14ac:dyDescent="0.25">
      <c r="A395" s="56" t="s">
        <v>121</v>
      </c>
      <c r="B395" s="17" t="s">
        <v>4528</v>
      </c>
      <c r="C395" s="18">
        <v>406.56</v>
      </c>
    </row>
    <row r="396" spans="1:3" ht="30" x14ac:dyDescent="0.25">
      <c r="A396" s="56" t="s">
        <v>121</v>
      </c>
      <c r="B396" s="17" t="s">
        <v>4529</v>
      </c>
      <c r="C396" s="18">
        <v>200.72</v>
      </c>
    </row>
    <row r="397" spans="1:3" ht="30" x14ac:dyDescent="0.25">
      <c r="A397" s="56" t="s">
        <v>15</v>
      </c>
      <c r="B397" s="12" t="s">
        <v>4530</v>
      </c>
      <c r="C397" s="18">
        <v>122.91</v>
      </c>
    </row>
    <row r="398" spans="1:3" ht="30" x14ac:dyDescent="0.25">
      <c r="A398" s="56" t="s">
        <v>896</v>
      </c>
      <c r="B398" s="12" t="s">
        <v>4531</v>
      </c>
      <c r="C398" s="18">
        <v>272.89999999999998</v>
      </c>
    </row>
    <row r="399" spans="1:3" ht="30" x14ac:dyDescent="0.25">
      <c r="A399" s="56" t="s">
        <v>15</v>
      </c>
      <c r="B399" s="12" t="s">
        <v>4532</v>
      </c>
      <c r="C399" s="18">
        <v>53.24</v>
      </c>
    </row>
    <row r="400" spans="1:3" ht="30" x14ac:dyDescent="0.25">
      <c r="A400" s="56" t="s">
        <v>15</v>
      </c>
      <c r="B400" s="17" t="s">
        <v>4533</v>
      </c>
      <c r="C400" s="18">
        <v>32.21</v>
      </c>
    </row>
    <row r="401" spans="1:3" ht="30" x14ac:dyDescent="0.25">
      <c r="A401" s="56" t="s">
        <v>15</v>
      </c>
      <c r="B401" s="12" t="s">
        <v>4534</v>
      </c>
      <c r="C401" s="18">
        <v>37.47</v>
      </c>
    </row>
    <row r="402" spans="1:3" ht="30" x14ac:dyDescent="0.25">
      <c r="A402" s="56" t="s">
        <v>15</v>
      </c>
      <c r="B402" s="12" t="s">
        <v>4535</v>
      </c>
      <c r="C402" s="18">
        <v>56.46</v>
      </c>
    </row>
    <row r="403" spans="1:3" ht="30" x14ac:dyDescent="0.25">
      <c r="A403" s="56" t="s">
        <v>79</v>
      </c>
      <c r="B403" s="12" t="s">
        <v>4536</v>
      </c>
      <c r="C403" s="18">
        <v>46.52</v>
      </c>
    </row>
    <row r="404" spans="1:3" ht="30" x14ac:dyDescent="0.25">
      <c r="A404" s="56" t="s">
        <v>16</v>
      </c>
      <c r="B404" s="12" t="s">
        <v>4537</v>
      </c>
      <c r="C404" s="18">
        <v>42.35</v>
      </c>
    </row>
    <row r="405" spans="1:3" x14ac:dyDescent="0.25">
      <c r="A405" s="56" t="s">
        <v>16</v>
      </c>
      <c r="B405" s="12" t="s">
        <v>4538</v>
      </c>
      <c r="C405" s="18">
        <v>278.98</v>
      </c>
    </row>
    <row r="406" spans="1:3" ht="30" x14ac:dyDescent="0.25">
      <c r="A406" s="56" t="s">
        <v>16</v>
      </c>
      <c r="B406" s="12" t="s">
        <v>4539</v>
      </c>
      <c r="C406" s="18">
        <v>38.72</v>
      </c>
    </row>
    <row r="407" spans="1:3" x14ac:dyDescent="0.25">
      <c r="A407" s="56" t="s">
        <v>150</v>
      </c>
      <c r="B407" s="12" t="s">
        <v>4540</v>
      </c>
      <c r="C407" s="18">
        <v>1101.0999999999999</v>
      </c>
    </row>
    <row r="408" spans="1:3" ht="30" x14ac:dyDescent="0.25">
      <c r="A408" s="56" t="s">
        <v>15</v>
      </c>
      <c r="B408" s="12" t="s">
        <v>4541</v>
      </c>
      <c r="C408" s="18">
        <v>47.19</v>
      </c>
    </row>
    <row r="409" spans="1:3" ht="45" x14ac:dyDescent="0.25">
      <c r="A409" s="56" t="s">
        <v>4542</v>
      </c>
      <c r="B409" s="12" t="s">
        <v>4543</v>
      </c>
      <c r="C409" s="33">
        <v>9438</v>
      </c>
    </row>
    <row r="410" spans="1:3" ht="30" x14ac:dyDescent="0.25">
      <c r="A410" s="56" t="s">
        <v>15</v>
      </c>
      <c r="B410" s="12" t="s">
        <v>4544</v>
      </c>
      <c r="C410" s="18">
        <v>57.48</v>
      </c>
    </row>
    <row r="411" spans="1:3" ht="30" x14ac:dyDescent="0.25">
      <c r="A411" s="56" t="s">
        <v>15</v>
      </c>
      <c r="B411" s="12" t="s">
        <v>4545</v>
      </c>
      <c r="C411" s="18">
        <v>57.48</v>
      </c>
    </row>
    <row r="412" spans="1:3" ht="30" x14ac:dyDescent="0.25">
      <c r="A412" s="56" t="s">
        <v>15</v>
      </c>
      <c r="B412" s="12" t="s">
        <v>4546</v>
      </c>
      <c r="C412" s="18">
        <v>57.48</v>
      </c>
    </row>
    <row r="413" spans="1:3" ht="30" x14ac:dyDescent="0.25">
      <c r="A413" s="56" t="s">
        <v>82</v>
      </c>
      <c r="B413" s="12" t="s">
        <v>4547</v>
      </c>
      <c r="C413" s="18">
        <v>63.05</v>
      </c>
    </row>
    <row r="414" spans="1:3" ht="30" x14ac:dyDescent="0.25">
      <c r="A414" s="56" t="s">
        <v>30</v>
      </c>
      <c r="B414" s="12" t="s">
        <v>4548</v>
      </c>
      <c r="C414" s="18">
        <v>144.52000000000001</v>
      </c>
    </row>
    <row r="415" spans="1:3" x14ac:dyDescent="0.25">
      <c r="A415" s="57" t="s">
        <v>30</v>
      </c>
      <c r="B415" s="21" t="s">
        <v>4549</v>
      </c>
      <c r="C415" s="18">
        <v>24.2</v>
      </c>
    </row>
    <row r="416" spans="1:3" ht="30" x14ac:dyDescent="0.25">
      <c r="A416" s="56" t="s">
        <v>15</v>
      </c>
      <c r="B416" s="12" t="s">
        <v>4550</v>
      </c>
      <c r="C416" s="18">
        <v>76.41</v>
      </c>
    </row>
    <row r="417" spans="1:3" x14ac:dyDescent="0.25">
      <c r="A417" s="56" t="s">
        <v>93</v>
      </c>
      <c r="B417" s="12" t="s">
        <v>4551</v>
      </c>
      <c r="C417" s="18">
        <v>56.72</v>
      </c>
    </row>
    <row r="418" spans="1:3" ht="30" x14ac:dyDescent="0.25">
      <c r="A418" s="56" t="s">
        <v>2039</v>
      </c>
      <c r="B418" s="12" t="s">
        <v>4552</v>
      </c>
      <c r="C418" s="18">
        <v>717.53</v>
      </c>
    </row>
    <row r="419" spans="1:3" x14ac:dyDescent="0.25">
      <c r="A419" s="56" t="s">
        <v>4247</v>
      </c>
      <c r="B419" s="12" t="s">
        <v>4553</v>
      </c>
      <c r="C419" s="18">
        <v>152.71</v>
      </c>
    </row>
    <row r="420" spans="1:3" x14ac:dyDescent="0.25">
      <c r="A420" s="56" t="s">
        <v>210</v>
      </c>
      <c r="B420" s="12" t="s">
        <v>4554</v>
      </c>
      <c r="C420" s="18">
        <v>347.33</v>
      </c>
    </row>
    <row r="421" spans="1:3" ht="30" x14ac:dyDescent="0.25">
      <c r="A421" s="56" t="s">
        <v>30</v>
      </c>
      <c r="B421" s="12" t="s">
        <v>4555</v>
      </c>
      <c r="C421" s="18">
        <v>88.6</v>
      </c>
    </row>
    <row r="422" spans="1:3" ht="30" x14ac:dyDescent="0.25">
      <c r="A422" s="56" t="s">
        <v>30</v>
      </c>
      <c r="B422" s="12" t="s">
        <v>4556</v>
      </c>
      <c r="C422" s="18">
        <v>24.2</v>
      </c>
    </row>
    <row r="423" spans="1:3" ht="30" x14ac:dyDescent="0.25">
      <c r="A423" s="56" t="s">
        <v>256</v>
      </c>
      <c r="B423" s="12" t="s">
        <v>4557</v>
      </c>
      <c r="C423" s="18">
        <v>79.97</v>
      </c>
    </row>
    <row r="424" spans="1:3" ht="30" x14ac:dyDescent="0.25">
      <c r="A424" s="56" t="s">
        <v>4233</v>
      </c>
      <c r="B424" s="12" t="s">
        <v>4558</v>
      </c>
      <c r="C424" s="18">
        <v>1071.45</v>
      </c>
    </row>
    <row r="425" spans="1:3" x14ac:dyDescent="0.25">
      <c r="A425" s="57" t="s">
        <v>4514</v>
      </c>
      <c r="B425" s="21" t="s">
        <v>4559</v>
      </c>
      <c r="C425" s="18">
        <v>4.33</v>
      </c>
    </row>
    <row r="426" spans="1:3" x14ac:dyDescent="0.25">
      <c r="A426" s="56" t="s">
        <v>901</v>
      </c>
      <c r="B426" s="12" t="s">
        <v>4560</v>
      </c>
      <c r="C426" s="18">
        <v>4.0199999999999996</v>
      </c>
    </row>
    <row r="427" spans="1:3" x14ac:dyDescent="0.25">
      <c r="A427" s="56" t="s">
        <v>901</v>
      </c>
      <c r="B427" s="12" t="s">
        <v>4561</v>
      </c>
      <c r="C427" s="18">
        <v>88.56</v>
      </c>
    </row>
    <row r="428" spans="1:3" x14ac:dyDescent="0.25">
      <c r="A428" s="56" t="s">
        <v>901</v>
      </c>
      <c r="B428" s="12" t="s">
        <v>4562</v>
      </c>
      <c r="C428" s="18">
        <v>304.31</v>
      </c>
    </row>
    <row r="429" spans="1:3" x14ac:dyDescent="0.25">
      <c r="A429" s="56" t="s">
        <v>901</v>
      </c>
      <c r="B429" s="12" t="s">
        <v>4563</v>
      </c>
      <c r="C429" s="18">
        <v>1012.41</v>
      </c>
    </row>
    <row r="430" spans="1:3" x14ac:dyDescent="0.25">
      <c r="A430" s="56" t="s">
        <v>901</v>
      </c>
      <c r="B430" s="12" t="s">
        <v>4564</v>
      </c>
      <c r="C430" s="18">
        <v>64.77</v>
      </c>
    </row>
    <row r="431" spans="1:3" ht="30" x14ac:dyDescent="0.25">
      <c r="A431" s="56" t="s">
        <v>1470</v>
      </c>
      <c r="B431" s="12" t="s">
        <v>4565</v>
      </c>
      <c r="C431" s="18">
        <v>103.6</v>
      </c>
    </row>
    <row r="432" spans="1:3" ht="30" x14ac:dyDescent="0.25">
      <c r="A432" s="56" t="s">
        <v>15</v>
      </c>
      <c r="B432" s="12" t="s">
        <v>4566</v>
      </c>
      <c r="C432" s="18">
        <v>65.34</v>
      </c>
    </row>
    <row r="433" spans="1:3" x14ac:dyDescent="0.25">
      <c r="A433" s="56" t="s">
        <v>313</v>
      </c>
      <c r="B433" s="12" t="s">
        <v>4567</v>
      </c>
      <c r="C433" s="18">
        <v>43.17</v>
      </c>
    </row>
    <row r="434" spans="1:3" ht="30" x14ac:dyDescent="0.25">
      <c r="A434" s="56" t="s">
        <v>30</v>
      </c>
      <c r="B434" s="12" t="s">
        <v>4568</v>
      </c>
      <c r="C434" s="18">
        <v>84.63</v>
      </c>
    </row>
    <row r="435" spans="1:3" ht="30" x14ac:dyDescent="0.25">
      <c r="A435" s="56" t="s">
        <v>30</v>
      </c>
      <c r="B435" s="12" t="s">
        <v>4569</v>
      </c>
      <c r="C435" s="18">
        <v>67.709999999999994</v>
      </c>
    </row>
    <row r="436" spans="1:3" ht="30" x14ac:dyDescent="0.25">
      <c r="A436" s="56" t="s">
        <v>15</v>
      </c>
      <c r="B436" s="12" t="s">
        <v>4570</v>
      </c>
      <c r="C436" s="18">
        <v>52.64</v>
      </c>
    </row>
    <row r="437" spans="1:3" ht="30" x14ac:dyDescent="0.25">
      <c r="A437" s="56" t="s">
        <v>15</v>
      </c>
      <c r="B437" s="12" t="s">
        <v>4571</v>
      </c>
      <c r="C437" s="18">
        <v>30.13</v>
      </c>
    </row>
    <row r="438" spans="1:3" ht="30" x14ac:dyDescent="0.25">
      <c r="A438" s="56" t="s">
        <v>15</v>
      </c>
      <c r="B438" s="12" t="s">
        <v>4572</v>
      </c>
      <c r="C438" s="18">
        <v>30.13</v>
      </c>
    </row>
    <row r="439" spans="1:3" ht="30" x14ac:dyDescent="0.25">
      <c r="A439" s="56" t="s">
        <v>896</v>
      </c>
      <c r="B439" s="12" t="s">
        <v>4573</v>
      </c>
      <c r="C439" s="18">
        <v>272.89999999999998</v>
      </c>
    </row>
    <row r="440" spans="1:3" ht="30" x14ac:dyDescent="0.25">
      <c r="A440" s="56" t="s">
        <v>15</v>
      </c>
      <c r="B440" s="12" t="s">
        <v>4574</v>
      </c>
      <c r="C440" s="18">
        <v>30.13</v>
      </c>
    </row>
    <row r="441" spans="1:3" ht="30" x14ac:dyDescent="0.25">
      <c r="A441" s="56" t="s">
        <v>15</v>
      </c>
      <c r="B441" s="12" t="s">
        <v>4575</v>
      </c>
      <c r="C441" s="18">
        <v>30.13</v>
      </c>
    </row>
    <row r="442" spans="1:3" x14ac:dyDescent="0.25">
      <c r="A442" s="56" t="s">
        <v>901</v>
      </c>
      <c r="B442" s="12" t="s">
        <v>4576</v>
      </c>
      <c r="C442" s="18">
        <v>478.25</v>
      </c>
    </row>
    <row r="443" spans="1:3" x14ac:dyDescent="0.25">
      <c r="A443" s="56" t="s">
        <v>901</v>
      </c>
      <c r="B443" s="12" t="s">
        <v>4577</v>
      </c>
      <c r="C443" s="18">
        <v>3.49</v>
      </c>
    </row>
    <row r="444" spans="1:3" x14ac:dyDescent="0.25">
      <c r="A444" s="56" t="s">
        <v>901</v>
      </c>
      <c r="B444" s="12" t="s">
        <v>4578</v>
      </c>
      <c r="C444" s="18">
        <v>16.68</v>
      </c>
    </row>
    <row r="445" spans="1:3" x14ac:dyDescent="0.25">
      <c r="A445" s="56" t="s">
        <v>901</v>
      </c>
      <c r="B445" s="12" t="s">
        <v>4579</v>
      </c>
      <c r="C445" s="18">
        <v>0.02</v>
      </c>
    </row>
    <row r="446" spans="1:3" x14ac:dyDescent="0.25">
      <c r="A446" s="56" t="s">
        <v>3294</v>
      </c>
      <c r="B446" s="12" t="s">
        <v>4580</v>
      </c>
      <c r="C446" s="18">
        <v>97.5</v>
      </c>
    </row>
    <row r="447" spans="1:3" x14ac:dyDescent="0.25">
      <c r="A447" s="56" t="s">
        <v>30</v>
      </c>
      <c r="B447" s="12" t="s">
        <v>4581</v>
      </c>
      <c r="C447" s="18">
        <v>81.400000000000006</v>
      </c>
    </row>
    <row r="448" spans="1:3" ht="30" x14ac:dyDescent="0.25">
      <c r="A448" s="56" t="s">
        <v>15</v>
      </c>
      <c r="B448" s="12" t="s">
        <v>4582</v>
      </c>
      <c r="C448" s="18">
        <v>76.41</v>
      </c>
    </row>
    <row r="449" spans="1:3" ht="30" x14ac:dyDescent="0.25">
      <c r="A449" s="56" t="s">
        <v>15</v>
      </c>
      <c r="B449" s="12" t="s">
        <v>4583</v>
      </c>
      <c r="C449" s="18">
        <v>47.19</v>
      </c>
    </row>
    <row r="450" spans="1:3" ht="30" x14ac:dyDescent="0.25">
      <c r="A450" s="56" t="s">
        <v>15</v>
      </c>
      <c r="B450" s="12" t="s">
        <v>4584</v>
      </c>
      <c r="C450" s="18">
        <v>65.34</v>
      </c>
    </row>
    <row r="451" spans="1:3" x14ac:dyDescent="0.25">
      <c r="A451" s="56" t="s">
        <v>901</v>
      </c>
      <c r="B451" s="12" t="s">
        <v>4585</v>
      </c>
      <c r="C451" s="18">
        <v>192.17</v>
      </c>
    </row>
    <row r="452" spans="1:3" x14ac:dyDescent="0.25">
      <c r="A452" s="56" t="s">
        <v>30</v>
      </c>
      <c r="B452" s="12" t="s">
        <v>4586</v>
      </c>
      <c r="C452" s="18">
        <v>59.88</v>
      </c>
    </row>
    <row r="453" spans="1:3" ht="30" x14ac:dyDescent="0.25">
      <c r="A453" s="56" t="s">
        <v>30</v>
      </c>
      <c r="B453" s="12" t="s">
        <v>4587</v>
      </c>
      <c r="C453" s="18">
        <v>429.25</v>
      </c>
    </row>
    <row r="454" spans="1:3" x14ac:dyDescent="0.25">
      <c r="A454" s="56" t="s">
        <v>30</v>
      </c>
      <c r="B454" s="12" t="s">
        <v>4588</v>
      </c>
      <c r="C454" s="18">
        <v>200.56</v>
      </c>
    </row>
    <row r="455" spans="1:3" x14ac:dyDescent="0.25">
      <c r="A455" s="56" t="s">
        <v>159</v>
      </c>
      <c r="B455" s="12" t="s">
        <v>4589</v>
      </c>
      <c r="C455" s="18">
        <v>55.39</v>
      </c>
    </row>
    <row r="456" spans="1:3" x14ac:dyDescent="0.25">
      <c r="A456" s="56" t="s">
        <v>4590</v>
      </c>
      <c r="B456" s="12" t="s">
        <v>4591</v>
      </c>
      <c r="C456" s="18">
        <v>900</v>
      </c>
    </row>
    <row r="457" spans="1:3" ht="30" x14ac:dyDescent="0.25">
      <c r="A457" s="56" t="s">
        <v>196</v>
      </c>
      <c r="B457" s="12" t="s">
        <v>4592</v>
      </c>
      <c r="C457" s="18">
        <v>329.97</v>
      </c>
    </row>
    <row r="458" spans="1:3" x14ac:dyDescent="0.25">
      <c r="A458" s="56" t="s">
        <v>209</v>
      </c>
      <c r="B458" s="12" t="s">
        <v>4593</v>
      </c>
      <c r="C458" s="18">
        <v>475.65</v>
      </c>
    </row>
    <row r="459" spans="1:3" ht="30" x14ac:dyDescent="0.25">
      <c r="A459" s="56" t="s">
        <v>4355</v>
      </c>
      <c r="B459" s="12" t="s">
        <v>4594</v>
      </c>
      <c r="C459" s="18">
        <v>558.48</v>
      </c>
    </row>
    <row r="460" spans="1:3" ht="30" x14ac:dyDescent="0.25">
      <c r="A460" s="56" t="s">
        <v>30</v>
      </c>
      <c r="B460" s="12" t="s">
        <v>4595</v>
      </c>
      <c r="C460" s="18">
        <v>70.290000000000006</v>
      </c>
    </row>
    <row r="461" spans="1:3" ht="30" x14ac:dyDescent="0.25">
      <c r="A461" s="56" t="s">
        <v>192</v>
      </c>
      <c r="B461" s="12" t="s">
        <v>4596</v>
      </c>
      <c r="C461" s="18">
        <v>269.24</v>
      </c>
    </row>
    <row r="462" spans="1:3" x14ac:dyDescent="0.25">
      <c r="A462" s="56" t="s">
        <v>4286</v>
      </c>
      <c r="B462" s="12" t="s">
        <v>4597</v>
      </c>
      <c r="C462" s="18">
        <v>24.2</v>
      </c>
    </row>
    <row r="463" spans="1:3" x14ac:dyDescent="0.25">
      <c r="A463" s="57" t="s">
        <v>4286</v>
      </c>
      <c r="B463" s="21" t="s">
        <v>4598</v>
      </c>
      <c r="C463" s="18">
        <v>24.2</v>
      </c>
    </row>
    <row r="464" spans="1:3" ht="30" x14ac:dyDescent="0.25">
      <c r="A464" s="56" t="s">
        <v>4599</v>
      </c>
      <c r="B464" s="12" t="s">
        <v>4600</v>
      </c>
      <c r="C464" s="18">
        <v>52486.17</v>
      </c>
    </row>
    <row r="465" spans="1:3" x14ac:dyDescent="0.25">
      <c r="A465" s="57" t="s">
        <v>4286</v>
      </c>
      <c r="B465" s="21" t="s">
        <v>4601</v>
      </c>
      <c r="C465" s="18">
        <v>119.67</v>
      </c>
    </row>
    <row r="466" spans="1:3" x14ac:dyDescent="0.25">
      <c r="A466" s="56" t="s">
        <v>4286</v>
      </c>
      <c r="B466" s="12" t="s">
        <v>4602</v>
      </c>
      <c r="C466" s="18">
        <v>70.63</v>
      </c>
    </row>
    <row r="467" spans="1:3" x14ac:dyDescent="0.25">
      <c r="A467" s="57" t="s">
        <v>4286</v>
      </c>
      <c r="B467" s="21" t="s">
        <v>4603</v>
      </c>
      <c r="C467" s="18">
        <v>29.37</v>
      </c>
    </row>
    <row r="468" spans="1:3" x14ac:dyDescent="0.25">
      <c r="A468" s="57" t="s">
        <v>4286</v>
      </c>
      <c r="B468" s="21" t="s">
        <v>4604</v>
      </c>
      <c r="C468" s="18">
        <v>31.48</v>
      </c>
    </row>
    <row r="469" spans="1:3" ht="30" x14ac:dyDescent="0.25">
      <c r="A469" s="56" t="s">
        <v>30</v>
      </c>
      <c r="B469" s="12" t="s">
        <v>4605</v>
      </c>
      <c r="C469" s="18">
        <v>99.8</v>
      </c>
    </row>
    <row r="470" spans="1:3" ht="30" x14ac:dyDescent="0.25">
      <c r="A470" s="56" t="s">
        <v>30</v>
      </c>
      <c r="B470" s="12" t="s">
        <v>4606</v>
      </c>
      <c r="C470" s="18">
        <v>87.87</v>
      </c>
    </row>
    <row r="471" spans="1:3" x14ac:dyDescent="0.25">
      <c r="A471" s="56" t="s">
        <v>313</v>
      </c>
      <c r="B471" s="12" t="s">
        <v>4607</v>
      </c>
      <c r="C471" s="18">
        <v>41.59</v>
      </c>
    </row>
    <row r="472" spans="1:3" x14ac:dyDescent="0.25">
      <c r="A472" s="56" t="s">
        <v>223</v>
      </c>
      <c r="B472" s="12" t="s">
        <v>4608</v>
      </c>
      <c r="C472" s="18">
        <v>65.959999999999994</v>
      </c>
    </row>
    <row r="473" spans="1:3" ht="30" x14ac:dyDescent="0.25">
      <c r="A473" s="56" t="s">
        <v>15</v>
      </c>
      <c r="B473" s="12" t="s">
        <v>4609</v>
      </c>
      <c r="C473" s="18">
        <v>53.24</v>
      </c>
    </row>
    <row r="474" spans="1:3" x14ac:dyDescent="0.25">
      <c r="A474" s="57" t="s">
        <v>16</v>
      </c>
      <c r="B474" s="21" t="s">
        <v>4610</v>
      </c>
      <c r="C474" s="18">
        <v>252.97</v>
      </c>
    </row>
    <row r="475" spans="1:3" x14ac:dyDescent="0.25">
      <c r="A475" s="56" t="s">
        <v>16</v>
      </c>
      <c r="B475" s="12" t="s">
        <v>4611</v>
      </c>
      <c r="C475" s="18">
        <v>42.35</v>
      </c>
    </row>
    <row r="476" spans="1:3" x14ac:dyDescent="0.25">
      <c r="A476" s="56" t="s">
        <v>82</v>
      </c>
      <c r="B476" s="12" t="s">
        <v>4612</v>
      </c>
      <c r="C476" s="18">
        <v>63.05</v>
      </c>
    </row>
    <row r="477" spans="1:3" ht="30" x14ac:dyDescent="0.25">
      <c r="A477" s="56" t="s">
        <v>15</v>
      </c>
      <c r="B477" s="12" t="s">
        <v>4613</v>
      </c>
      <c r="C477" s="18">
        <v>57.48</v>
      </c>
    </row>
    <row r="478" spans="1:3" ht="30" x14ac:dyDescent="0.25">
      <c r="A478" s="56" t="s">
        <v>15</v>
      </c>
      <c r="B478" s="12" t="s">
        <v>4614</v>
      </c>
      <c r="C478" s="18">
        <v>57.48</v>
      </c>
    </row>
    <row r="479" spans="1:3" ht="30" x14ac:dyDescent="0.25">
      <c r="A479" s="56" t="s">
        <v>15</v>
      </c>
      <c r="B479" s="12" t="s">
        <v>4615</v>
      </c>
      <c r="C479" s="18">
        <v>57.48</v>
      </c>
    </row>
    <row r="480" spans="1:3" ht="30" x14ac:dyDescent="0.25">
      <c r="A480" s="56" t="s">
        <v>79</v>
      </c>
      <c r="B480" s="12" t="s">
        <v>4616</v>
      </c>
      <c r="C480" s="18">
        <v>84.82</v>
      </c>
    </row>
    <row r="481" spans="1:3" x14ac:dyDescent="0.25">
      <c r="A481" s="56" t="s">
        <v>901</v>
      </c>
      <c r="B481" s="12" t="s">
        <v>4617</v>
      </c>
      <c r="C481" s="18">
        <v>41.59</v>
      </c>
    </row>
    <row r="482" spans="1:3" ht="30" x14ac:dyDescent="0.25">
      <c r="A482" s="56" t="s">
        <v>4618</v>
      </c>
      <c r="B482" s="12" t="s">
        <v>4619</v>
      </c>
      <c r="C482" s="18">
        <v>471.9</v>
      </c>
    </row>
    <row r="483" spans="1:3" x14ac:dyDescent="0.25">
      <c r="A483" s="9"/>
      <c r="B483" s="51" t="s">
        <v>1616</v>
      </c>
      <c r="C483" s="16">
        <f>SUM(C294:C482)</f>
        <v>136692.45000000001</v>
      </c>
    </row>
    <row r="484" spans="1:3" x14ac:dyDescent="0.25">
      <c r="A484" s="70" t="s">
        <v>3803</v>
      </c>
    </row>
    <row r="485" spans="1:3" x14ac:dyDescent="0.25">
      <c r="A485" s="5" t="s">
        <v>1627</v>
      </c>
      <c r="B485" s="5" t="s">
        <v>1614</v>
      </c>
      <c r="C485" s="20" t="s">
        <v>1615</v>
      </c>
    </row>
    <row r="486" spans="1:3" ht="30" x14ac:dyDescent="0.25">
      <c r="A486" s="64" t="s">
        <v>30</v>
      </c>
      <c r="B486" s="64" t="s">
        <v>4620</v>
      </c>
      <c r="C486" s="65">
        <v>67.709999999999994</v>
      </c>
    </row>
    <row r="487" spans="1:3" ht="30" x14ac:dyDescent="0.25">
      <c r="A487" s="64" t="s">
        <v>30</v>
      </c>
      <c r="B487" s="64" t="s">
        <v>4621</v>
      </c>
      <c r="C487" s="65">
        <v>24.2</v>
      </c>
    </row>
    <row r="488" spans="1:3" x14ac:dyDescent="0.25">
      <c r="A488" s="64" t="s">
        <v>4438</v>
      </c>
      <c r="B488" s="64" t="s">
        <v>4622</v>
      </c>
      <c r="C488" s="65">
        <v>231.42</v>
      </c>
    </row>
    <row r="489" spans="1:3" x14ac:dyDescent="0.25">
      <c r="A489" s="64" t="s">
        <v>208</v>
      </c>
      <c r="B489" s="64" t="s">
        <v>4623</v>
      </c>
      <c r="C489" s="65">
        <v>320.02</v>
      </c>
    </row>
    <row r="490" spans="1:3" x14ac:dyDescent="0.25">
      <c r="A490" s="64" t="s">
        <v>4291</v>
      </c>
      <c r="B490" s="64" t="s">
        <v>4624</v>
      </c>
      <c r="C490" s="65">
        <v>2000</v>
      </c>
    </row>
    <row r="491" spans="1:3" x14ac:dyDescent="0.25">
      <c r="A491" s="64" t="s">
        <v>4502</v>
      </c>
      <c r="B491" s="64" t="s">
        <v>4625</v>
      </c>
      <c r="C491" s="65">
        <v>2620.86</v>
      </c>
    </row>
    <row r="492" spans="1:3" ht="30" x14ac:dyDescent="0.25">
      <c r="A492" s="64" t="s">
        <v>79</v>
      </c>
      <c r="B492" s="64" t="s">
        <v>4626</v>
      </c>
      <c r="C492" s="65">
        <v>102.66</v>
      </c>
    </row>
    <row r="493" spans="1:3" ht="30" x14ac:dyDescent="0.25">
      <c r="A493" s="64" t="s">
        <v>1470</v>
      </c>
      <c r="B493" s="64" t="s">
        <v>4627</v>
      </c>
      <c r="C493" s="65">
        <v>243.52</v>
      </c>
    </row>
    <row r="494" spans="1:3" x14ac:dyDescent="0.25">
      <c r="A494" s="64" t="s">
        <v>1470</v>
      </c>
      <c r="B494" s="64" t="s">
        <v>4628</v>
      </c>
      <c r="C494" s="65">
        <v>748.39</v>
      </c>
    </row>
    <row r="495" spans="1:3" ht="30" x14ac:dyDescent="0.25">
      <c r="A495" s="64" t="s">
        <v>16</v>
      </c>
      <c r="B495" s="64" t="s">
        <v>4629</v>
      </c>
      <c r="C495" s="65">
        <v>42.35</v>
      </c>
    </row>
    <row r="496" spans="1:3" x14ac:dyDescent="0.25">
      <c r="A496" s="64" t="s">
        <v>210</v>
      </c>
      <c r="B496" s="64" t="s">
        <v>4630</v>
      </c>
      <c r="C496" s="65">
        <v>160.32</v>
      </c>
    </row>
    <row r="497" spans="1:3" x14ac:dyDescent="0.25">
      <c r="A497" s="64" t="s">
        <v>210</v>
      </c>
      <c r="B497" s="64" t="s">
        <v>4631</v>
      </c>
      <c r="C497" s="65">
        <v>35.11</v>
      </c>
    </row>
    <row r="498" spans="1:3" x14ac:dyDescent="0.25">
      <c r="A498" s="64" t="s">
        <v>4452</v>
      </c>
      <c r="B498" s="64" t="s">
        <v>4632</v>
      </c>
      <c r="C498" s="65">
        <v>855.18</v>
      </c>
    </row>
    <row r="499" spans="1:3" x14ac:dyDescent="0.25">
      <c r="A499" s="64" t="s">
        <v>4450</v>
      </c>
      <c r="B499" s="64" t="s">
        <v>4633</v>
      </c>
      <c r="C499" s="65">
        <v>314.79000000000002</v>
      </c>
    </row>
    <row r="500" spans="1:3" x14ac:dyDescent="0.25">
      <c r="A500" s="64" t="s">
        <v>46</v>
      </c>
      <c r="B500" s="64" t="s">
        <v>4634</v>
      </c>
      <c r="C500" s="65">
        <v>9.58</v>
      </c>
    </row>
    <row r="501" spans="1:3" x14ac:dyDescent="0.25">
      <c r="A501" s="64" t="s">
        <v>209</v>
      </c>
      <c r="B501" s="64" t="s">
        <v>4635</v>
      </c>
      <c r="C501" s="65">
        <v>453.32</v>
      </c>
    </row>
    <row r="502" spans="1:3" x14ac:dyDescent="0.25">
      <c r="A502" s="64" t="s">
        <v>4247</v>
      </c>
      <c r="B502" s="64" t="s">
        <v>4636</v>
      </c>
      <c r="C502" s="65">
        <v>183.46</v>
      </c>
    </row>
    <row r="503" spans="1:3" x14ac:dyDescent="0.25">
      <c r="A503" s="64" t="s">
        <v>136</v>
      </c>
      <c r="B503" s="64" t="s">
        <v>4637</v>
      </c>
      <c r="C503" s="65">
        <v>382.43</v>
      </c>
    </row>
    <row r="504" spans="1:3" x14ac:dyDescent="0.25">
      <c r="A504" s="64" t="s">
        <v>323</v>
      </c>
      <c r="B504" s="64" t="s">
        <v>4638</v>
      </c>
      <c r="C504" s="65">
        <v>714</v>
      </c>
    </row>
    <row r="505" spans="1:3" x14ac:dyDescent="0.25">
      <c r="A505" s="64" t="s">
        <v>901</v>
      </c>
      <c r="B505" s="64" t="s">
        <v>4639</v>
      </c>
      <c r="C505" s="65">
        <v>477.36</v>
      </c>
    </row>
    <row r="506" spans="1:3" x14ac:dyDescent="0.25">
      <c r="A506" s="64" t="s">
        <v>901</v>
      </c>
      <c r="B506" s="64" t="s">
        <v>4640</v>
      </c>
      <c r="C506" s="65">
        <v>107.05</v>
      </c>
    </row>
    <row r="507" spans="1:3" x14ac:dyDescent="0.25">
      <c r="A507" s="64" t="s">
        <v>901</v>
      </c>
      <c r="B507" s="64" t="s">
        <v>4641</v>
      </c>
      <c r="C507" s="65">
        <v>2.5299999999999998</v>
      </c>
    </row>
    <row r="508" spans="1:3" x14ac:dyDescent="0.25">
      <c r="A508" s="64" t="s">
        <v>901</v>
      </c>
      <c r="B508" s="64" t="s">
        <v>4642</v>
      </c>
      <c r="C508" s="65">
        <v>1.9</v>
      </c>
    </row>
    <row r="509" spans="1:3" x14ac:dyDescent="0.25">
      <c r="A509" s="64" t="s">
        <v>901</v>
      </c>
      <c r="B509" s="64" t="s">
        <v>4643</v>
      </c>
      <c r="C509" s="65">
        <v>301.77</v>
      </c>
    </row>
    <row r="510" spans="1:3" ht="30" x14ac:dyDescent="0.25">
      <c r="A510" s="64" t="s">
        <v>15</v>
      </c>
      <c r="B510" s="64" t="s">
        <v>4644</v>
      </c>
      <c r="C510" s="65">
        <v>33.65</v>
      </c>
    </row>
    <row r="511" spans="1:3" ht="30" x14ac:dyDescent="0.25">
      <c r="A511" s="64" t="s">
        <v>15</v>
      </c>
      <c r="B511" s="64" t="s">
        <v>4645</v>
      </c>
      <c r="C511" s="65">
        <v>104.96</v>
      </c>
    </row>
    <row r="512" spans="1:3" ht="30" x14ac:dyDescent="0.25">
      <c r="A512" s="64" t="s">
        <v>15</v>
      </c>
      <c r="B512" s="64" t="s">
        <v>4646</v>
      </c>
      <c r="C512" s="65">
        <v>30.13</v>
      </c>
    </row>
    <row r="513" spans="1:3" ht="30" x14ac:dyDescent="0.25">
      <c r="A513" s="64" t="s">
        <v>15</v>
      </c>
      <c r="B513" s="64" t="s">
        <v>4647</v>
      </c>
      <c r="C513" s="65">
        <v>30.13</v>
      </c>
    </row>
    <row r="514" spans="1:3" ht="30" x14ac:dyDescent="0.25">
      <c r="A514" s="64" t="s">
        <v>4648</v>
      </c>
      <c r="B514" s="64" t="s">
        <v>4649</v>
      </c>
      <c r="C514" s="65">
        <v>2472.39</v>
      </c>
    </row>
    <row r="515" spans="1:3" ht="30" x14ac:dyDescent="0.25">
      <c r="A515" s="64" t="s">
        <v>30</v>
      </c>
      <c r="B515" s="64" t="s">
        <v>4650</v>
      </c>
      <c r="C515" s="65">
        <v>67.709999999999994</v>
      </c>
    </row>
    <row r="516" spans="1:3" ht="30" x14ac:dyDescent="0.25">
      <c r="A516" s="64" t="s">
        <v>15</v>
      </c>
      <c r="B516" s="64" t="s">
        <v>4651</v>
      </c>
      <c r="C516" s="65">
        <v>113.22</v>
      </c>
    </row>
    <row r="517" spans="1:3" ht="30" x14ac:dyDescent="0.25">
      <c r="A517" s="64" t="s">
        <v>15</v>
      </c>
      <c r="B517" s="64" t="s">
        <v>4652</v>
      </c>
      <c r="C517" s="65">
        <v>65.34</v>
      </c>
    </row>
    <row r="518" spans="1:3" ht="30" x14ac:dyDescent="0.25">
      <c r="A518" s="64" t="s">
        <v>15</v>
      </c>
      <c r="B518" s="64" t="s">
        <v>4653</v>
      </c>
      <c r="C518" s="65">
        <v>47.19</v>
      </c>
    </row>
    <row r="519" spans="1:3" ht="30" x14ac:dyDescent="0.25">
      <c r="A519" s="64" t="s">
        <v>15</v>
      </c>
      <c r="B519" s="64" t="s">
        <v>4654</v>
      </c>
      <c r="C519" s="65">
        <v>30.95</v>
      </c>
    </row>
    <row r="520" spans="1:3" ht="30" x14ac:dyDescent="0.25">
      <c r="A520" s="64" t="s">
        <v>15</v>
      </c>
      <c r="B520" s="64" t="s">
        <v>4655</v>
      </c>
      <c r="C520" s="65">
        <v>34.619999999999997</v>
      </c>
    </row>
    <row r="521" spans="1:3" ht="30" x14ac:dyDescent="0.25">
      <c r="A521" s="64" t="s">
        <v>15</v>
      </c>
      <c r="B521" s="64" t="s">
        <v>4656</v>
      </c>
      <c r="C521" s="65">
        <v>40.86</v>
      </c>
    </row>
    <row r="522" spans="1:3" ht="30" x14ac:dyDescent="0.25">
      <c r="A522" s="64" t="s">
        <v>15</v>
      </c>
      <c r="B522" s="64" t="s">
        <v>4657</v>
      </c>
      <c r="C522" s="65">
        <v>57.48</v>
      </c>
    </row>
    <row r="523" spans="1:3" ht="30" x14ac:dyDescent="0.25">
      <c r="A523" s="64" t="s">
        <v>15</v>
      </c>
      <c r="B523" s="64" t="s">
        <v>4658</v>
      </c>
      <c r="C523" s="65">
        <v>57.48</v>
      </c>
    </row>
    <row r="524" spans="1:3" ht="30" x14ac:dyDescent="0.25">
      <c r="A524" s="64" t="s">
        <v>15</v>
      </c>
      <c r="B524" s="64" t="s">
        <v>4659</v>
      </c>
      <c r="C524" s="65">
        <v>76.41</v>
      </c>
    </row>
    <row r="525" spans="1:3" ht="30" x14ac:dyDescent="0.25">
      <c r="A525" s="64" t="s">
        <v>15</v>
      </c>
      <c r="B525" s="64" t="s">
        <v>4660</v>
      </c>
      <c r="C525" s="65">
        <v>281.63</v>
      </c>
    </row>
    <row r="526" spans="1:3" ht="30" x14ac:dyDescent="0.25">
      <c r="A526" s="64" t="s">
        <v>15</v>
      </c>
      <c r="B526" s="64" t="s">
        <v>4661</v>
      </c>
      <c r="C526" s="65">
        <v>173.15</v>
      </c>
    </row>
    <row r="527" spans="1:3" ht="30" x14ac:dyDescent="0.25">
      <c r="A527" s="64" t="s">
        <v>15</v>
      </c>
      <c r="B527" s="64" t="s">
        <v>4662</v>
      </c>
      <c r="C527" s="65">
        <v>53.24</v>
      </c>
    </row>
    <row r="528" spans="1:3" ht="30" x14ac:dyDescent="0.25">
      <c r="A528" s="64" t="s">
        <v>15</v>
      </c>
      <c r="B528" s="64" t="s">
        <v>4663</v>
      </c>
      <c r="C528" s="65">
        <v>143.32</v>
      </c>
    </row>
    <row r="529" spans="1:3" x14ac:dyDescent="0.25">
      <c r="A529" s="64" t="s">
        <v>4502</v>
      </c>
      <c r="B529" s="64" t="s">
        <v>4664</v>
      </c>
      <c r="C529" s="65">
        <v>407.77</v>
      </c>
    </row>
    <row r="530" spans="1:3" x14ac:dyDescent="0.25">
      <c r="A530" s="64" t="s">
        <v>1717</v>
      </c>
      <c r="B530" s="64" t="s">
        <v>4665</v>
      </c>
      <c r="C530" s="65">
        <v>3120.59</v>
      </c>
    </row>
    <row r="531" spans="1:3" x14ac:dyDescent="0.25">
      <c r="A531" s="64" t="s">
        <v>1717</v>
      </c>
      <c r="B531" s="64" t="s">
        <v>4666</v>
      </c>
      <c r="C531" s="65">
        <v>385.99</v>
      </c>
    </row>
    <row r="532" spans="1:3" x14ac:dyDescent="0.25">
      <c r="A532" s="64" t="s">
        <v>4667</v>
      </c>
      <c r="B532" s="64" t="s">
        <v>4668</v>
      </c>
      <c r="C532" s="65">
        <v>1113.2</v>
      </c>
    </row>
    <row r="533" spans="1:3" x14ac:dyDescent="0.25">
      <c r="A533" s="64" t="s">
        <v>4648</v>
      </c>
      <c r="B533" s="64" t="s">
        <v>4669</v>
      </c>
      <c r="C533" s="65">
        <v>1771.44</v>
      </c>
    </row>
    <row r="534" spans="1:3" ht="30" x14ac:dyDescent="0.25">
      <c r="A534" s="64" t="s">
        <v>16</v>
      </c>
      <c r="B534" s="64" t="s">
        <v>4670</v>
      </c>
      <c r="C534" s="65">
        <v>331.82</v>
      </c>
    </row>
    <row r="535" spans="1:3" x14ac:dyDescent="0.25">
      <c r="A535" s="64" t="s">
        <v>82</v>
      </c>
      <c r="B535" s="64" t="s">
        <v>4671</v>
      </c>
      <c r="C535" s="65">
        <v>63.05</v>
      </c>
    </row>
    <row r="536" spans="1:3" ht="30" x14ac:dyDescent="0.25">
      <c r="A536" s="64" t="s">
        <v>423</v>
      </c>
      <c r="B536" s="64" t="s">
        <v>4672</v>
      </c>
      <c r="C536" s="65">
        <v>201.07</v>
      </c>
    </row>
    <row r="537" spans="1:3" ht="30" x14ac:dyDescent="0.25">
      <c r="A537" s="64" t="s">
        <v>30</v>
      </c>
      <c r="B537" s="64" t="s">
        <v>4673</v>
      </c>
      <c r="C537" s="65">
        <v>24.2</v>
      </c>
    </row>
    <row r="538" spans="1:3" ht="30" x14ac:dyDescent="0.25">
      <c r="A538" s="64" t="s">
        <v>4674</v>
      </c>
      <c r="B538" s="64" t="s">
        <v>4675</v>
      </c>
      <c r="C538" s="65">
        <v>431.79</v>
      </c>
    </row>
    <row r="539" spans="1:3" ht="30" x14ac:dyDescent="0.25">
      <c r="A539" s="64" t="s">
        <v>4674</v>
      </c>
      <c r="B539" s="64" t="s">
        <v>4676</v>
      </c>
      <c r="C539" s="65">
        <v>544.57000000000005</v>
      </c>
    </row>
    <row r="540" spans="1:3" ht="30" x14ac:dyDescent="0.25">
      <c r="A540" s="64" t="s">
        <v>15</v>
      </c>
      <c r="B540" s="64" t="s">
        <v>4677</v>
      </c>
      <c r="C540" s="65">
        <v>57.48</v>
      </c>
    </row>
    <row r="541" spans="1:3" ht="30" x14ac:dyDescent="0.25">
      <c r="A541" s="64" t="s">
        <v>4674</v>
      </c>
      <c r="B541" s="64" t="s">
        <v>4678</v>
      </c>
      <c r="C541" s="65">
        <v>469.62</v>
      </c>
    </row>
    <row r="542" spans="1:3" ht="30" x14ac:dyDescent="0.25">
      <c r="A542" s="64" t="s">
        <v>423</v>
      </c>
      <c r="B542" s="64" t="s">
        <v>4679</v>
      </c>
      <c r="C542" s="65">
        <v>224.98</v>
      </c>
    </row>
    <row r="543" spans="1:3" x14ac:dyDescent="0.25">
      <c r="A543" s="64" t="s">
        <v>313</v>
      </c>
      <c r="B543" s="64" t="s">
        <v>4680</v>
      </c>
      <c r="C543" s="65">
        <v>1234.18</v>
      </c>
    </row>
    <row r="544" spans="1:3" x14ac:dyDescent="0.25">
      <c r="A544" s="64" t="s">
        <v>4667</v>
      </c>
      <c r="B544" s="64" t="s">
        <v>4681</v>
      </c>
      <c r="C544" s="65">
        <v>229.9</v>
      </c>
    </row>
    <row r="545" spans="1:3" x14ac:dyDescent="0.25">
      <c r="A545" s="64" t="s">
        <v>159</v>
      </c>
      <c r="B545" s="64" t="s">
        <v>4682</v>
      </c>
      <c r="C545" s="65">
        <v>43.21</v>
      </c>
    </row>
    <row r="546" spans="1:3" x14ac:dyDescent="0.25">
      <c r="A546" s="64" t="s">
        <v>31</v>
      </c>
      <c r="B546" s="64" t="s">
        <v>4683</v>
      </c>
      <c r="C546" s="65">
        <v>191.18</v>
      </c>
    </row>
    <row r="547" spans="1:3" ht="30" x14ac:dyDescent="0.25">
      <c r="A547" s="64" t="s">
        <v>1969</v>
      </c>
      <c r="B547" s="64" t="s">
        <v>4684</v>
      </c>
      <c r="C547" s="65">
        <v>380</v>
      </c>
    </row>
    <row r="548" spans="1:3" ht="45" x14ac:dyDescent="0.25">
      <c r="A548" s="64" t="s">
        <v>4289</v>
      </c>
      <c r="B548" s="64" t="s">
        <v>4685</v>
      </c>
      <c r="C548" s="65">
        <v>1917.74</v>
      </c>
    </row>
    <row r="549" spans="1:3" x14ac:dyDescent="0.25">
      <c r="A549" s="64" t="s">
        <v>4286</v>
      </c>
      <c r="B549" s="64" t="s">
        <v>4686</v>
      </c>
      <c r="C549" s="65">
        <v>24.2</v>
      </c>
    </row>
    <row r="550" spans="1:3" x14ac:dyDescent="0.25">
      <c r="A550" s="64" t="s">
        <v>4286</v>
      </c>
      <c r="B550" s="64" t="s">
        <v>4687</v>
      </c>
      <c r="C550" s="65">
        <v>62.61</v>
      </c>
    </row>
    <row r="551" spans="1:3" x14ac:dyDescent="0.25">
      <c r="A551" s="64" t="s">
        <v>4286</v>
      </c>
      <c r="B551" s="64" t="s">
        <v>4688</v>
      </c>
      <c r="C551" s="65">
        <v>146.37</v>
      </c>
    </row>
    <row r="552" spans="1:3" x14ac:dyDescent="0.25">
      <c r="A552" s="64" t="s">
        <v>223</v>
      </c>
      <c r="B552" s="64" t="s">
        <v>4689</v>
      </c>
      <c r="C552" s="65">
        <v>196.7</v>
      </c>
    </row>
    <row r="553" spans="1:3" ht="30" x14ac:dyDescent="0.25">
      <c r="A553" s="64" t="s">
        <v>15</v>
      </c>
      <c r="B553" s="64" t="s">
        <v>4690</v>
      </c>
      <c r="C553" s="65">
        <v>76.41</v>
      </c>
    </row>
    <row r="554" spans="1:3" ht="30" x14ac:dyDescent="0.25">
      <c r="A554" s="64" t="s">
        <v>12</v>
      </c>
      <c r="B554" s="64" t="s">
        <v>4691</v>
      </c>
      <c r="C554" s="65">
        <v>260.62</v>
      </c>
    </row>
    <row r="555" spans="1:3" ht="30" x14ac:dyDescent="0.25">
      <c r="A555" s="64" t="s">
        <v>15</v>
      </c>
      <c r="B555" s="64" t="s">
        <v>4692</v>
      </c>
      <c r="C555" s="65">
        <v>52.64</v>
      </c>
    </row>
    <row r="556" spans="1:3" ht="30" x14ac:dyDescent="0.25">
      <c r="A556" s="64" t="s">
        <v>30</v>
      </c>
      <c r="B556" s="64" t="s">
        <v>4693</v>
      </c>
      <c r="C556" s="65">
        <v>55.53</v>
      </c>
    </row>
    <row r="557" spans="1:3" ht="30" x14ac:dyDescent="0.25">
      <c r="A557" s="64" t="s">
        <v>30</v>
      </c>
      <c r="B557" s="64" t="s">
        <v>4694</v>
      </c>
      <c r="C557" s="65">
        <v>125.84</v>
      </c>
    </row>
    <row r="558" spans="1:3" ht="30" x14ac:dyDescent="0.25">
      <c r="A558" s="64" t="s">
        <v>896</v>
      </c>
      <c r="B558" s="64" t="s">
        <v>4695</v>
      </c>
      <c r="C558" s="65">
        <v>272.89999999999998</v>
      </c>
    </row>
    <row r="559" spans="1:3" ht="30" x14ac:dyDescent="0.25">
      <c r="A559" s="64" t="s">
        <v>15</v>
      </c>
      <c r="B559" s="64" t="s">
        <v>4696</v>
      </c>
      <c r="C559" s="65">
        <v>57.48</v>
      </c>
    </row>
    <row r="560" spans="1:3" ht="30" x14ac:dyDescent="0.25">
      <c r="A560" s="64" t="s">
        <v>15</v>
      </c>
      <c r="B560" s="64" t="s">
        <v>4697</v>
      </c>
      <c r="C560" s="65">
        <v>57.48</v>
      </c>
    </row>
    <row r="561" spans="1:3" ht="30" x14ac:dyDescent="0.25">
      <c r="A561" s="64" t="s">
        <v>15</v>
      </c>
      <c r="B561" s="64" t="s">
        <v>4698</v>
      </c>
      <c r="C561" s="65">
        <v>57.48</v>
      </c>
    </row>
    <row r="562" spans="1:3" ht="30" x14ac:dyDescent="0.25">
      <c r="A562" s="64" t="s">
        <v>30</v>
      </c>
      <c r="B562" s="64" t="s">
        <v>4699</v>
      </c>
      <c r="C562" s="65">
        <v>99.32</v>
      </c>
    </row>
    <row r="563" spans="1:3" ht="30" x14ac:dyDescent="0.25">
      <c r="A563" s="64" t="s">
        <v>15</v>
      </c>
      <c r="B563" s="64" t="s">
        <v>4700</v>
      </c>
      <c r="C563" s="65">
        <v>30.13</v>
      </c>
    </row>
    <row r="564" spans="1:3" ht="30" x14ac:dyDescent="0.25">
      <c r="A564" s="64" t="s">
        <v>15</v>
      </c>
      <c r="B564" s="64" t="s">
        <v>4701</v>
      </c>
      <c r="C564" s="65">
        <v>30.13</v>
      </c>
    </row>
    <row r="565" spans="1:3" x14ac:dyDescent="0.25">
      <c r="A565" s="64" t="s">
        <v>30</v>
      </c>
      <c r="B565" s="64" t="s">
        <v>4702</v>
      </c>
      <c r="C565" s="65">
        <v>67.709999999999994</v>
      </c>
    </row>
    <row r="566" spans="1:3" x14ac:dyDescent="0.25">
      <c r="A566" s="64" t="s">
        <v>901</v>
      </c>
      <c r="B566" s="64" t="s">
        <v>4703</v>
      </c>
      <c r="C566" s="65">
        <v>98.14</v>
      </c>
    </row>
    <row r="567" spans="1:3" ht="30" x14ac:dyDescent="0.25">
      <c r="A567" s="64" t="s">
        <v>15</v>
      </c>
      <c r="B567" s="64" t="s">
        <v>4704</v>
      </c>
      <c r="C567" s="65">
        <v>53.24</v>
      </c>
    </row>
    <row r="568" spans="1:3" ht="30" x14ac:dyDescent="0.25">
      <c r="A568" s="64" t="s">
        <v>15</v>
      </c>
      <c r="B568" s="64" t="s">
        <v>4705</v>
      </c>
      <c r="C568" s="65">
        <v>47.19</v>
      </c>
    </row>
    <row r="569" spans="1:3" ht="30" x14ac:dyDescent="0.25">
      <c r="A569" s="64" t="s">
        <v>15</v>
      </c>
      <c r="B569" s="64" t="s">
        <v>4706</v>
      </c>
      <c r="C569" s="65">
        <v>65.34</v>
      </c>
    </row>
    <row r="570" spans="1:3" x14ac:dyDescent="0.25">
      <c r="A570" s="64" t="s">
        <v>4667</v>
      </c>
      <c r="B570" s="64" t="s">
        <v>4707</v>
      </c>
      <c r="C570" s="65">
        <v>1203.3499999999999</v>
      </c>
    </row>
    <row r="571" spans="1:3" ht="30" x14ac:dyDescent="0.25">
      <c r="A571" s="64" t="s">
        <v>30</v>
      </c>
      <c r="B571" s="64" t="s">
        <v>4708</v>
      </c>
      <c r="C571" s="65">
        <v>93.13</v>
      </c>
    </row>
    <row r="572" spans="1:3" x14ac:dyDescent="0.25">
      <c r="A572" s="64" t="s">
        <v>901</v>
      </c>
      <c r="B572" s="64" t="s">
        <v>4709</v>
      </c>
      <c r="C572" s="65">
        <v>796.89</v>
      </c>
    </row>
    <row r="573" spans="1:3" x14ac:dyDescent="0.25">
      <c r="A573" s="64" t="s">
        <v>901</v>
      </c>
      <c r="B573" s="64" t="s">
        <v>4710</v>
      </c>
      <c r="C573" s="65">
        <v>5.16</v>
      </c>
    </row>
    <row r="574" spans="1:3" x14ac:dyDescent="0.25">
      <c r="A574" s="64" t="s">
        <v>901</v>
      </c>
      <c r="B574" s="64" t="s">
        <v>4711</v>
      </c>
      <c r="C574" s="65">
        <v>132</v>
      </c>
    </row>
    <row r="575" spans="1:3" x14ac:dyDescent="0.25">
      <c r="A575" s="64" t="s">
        <v>901</v>
      </c>
      <c r="B575" s="64" t="s">
        <v>4712</v>
      </c>
      <c r="C575" s="65">
        <v>158.19</v>
      </c>
    </row>
    <row r="576" spans="1:3" x14ac:dyDescent="0.25">
      <c r="A576" s="64" t="s">
        <v>901</v>
      </c>
      <c r="B576" s="64" t="s">
        <v>4713</v>
      </c>
      <c r="C576" s="65">
        <v>6.41</v>
      </c>
    </row>
    <row r="577" spans="1:3" ht="30" x14ac:dyDescent="0.25">
      <c r="A577" s="64" t="s">
        <v>16</v>
      </c>
      <c r="B577" s="64" t="s">
        <v>4714</v>
      </c>
      <c r="C577" s="65">
        <v>628.66999999999996</v>
      </c>
    </row>
    <row r="578" spans="1:3" ht="30" x14ac:dyDescent="0.25">
      <c r="A578" s="64" t="s">
        <v>16</v>
      </c>
      <c r="B578" s="64" t="s">
        <v>4715</v>
      </c>
      <c r="C578" s="65">
        <v>42.35</v>
      </c>
    </row>
    <row r="579" spans="1:3" x14ac:dyDescent="0.25">
      <c r="A579" s="64" t="s">
        <v>4450</v>
      </c>
      <c r="B579" s="64" t="s">
        <v>4716</v>
      </c>
      <c r="C579" s="65">
        <v>265.52</v>
      </c>
    </row>
    <row r="580" spans="1:3" ht="30" x14ac:dyDescent="0.25">
      <c r="A580" s="64" t="s">
        <v>4450</v>
      </c>
      <c r="B580" s="64" t="s">
        <v>4717</v>
      </c>
      <c r="C580" s="65">
        <v>995.25</v>
      </c>
    </row>
    <row r="581" spans="1:3" x14ac:dyDescent="0.25">
      <c r="A581" s="64" t="s">
        <v>313</v>
      </c>
      <c r="B581" s="64" t="s">
        <v>4718</v>
      </c>
      <c r="C581" s="65">
        <v>42.63</v>
      </c>
    </row>
    <row r="582" spans="1:3" ht="30" x14ac:dyDescent="0.25">
      <c r="A582" s="64" t="s">
        <v>4450</v>
      </c>
      <c r="B582" s="64" t="s">
        <v>4719</v>
      </c>
      <c r="C582" s="65">
        <v>25.46</v>
      </c>
    </row>
    <row r="583" spans="1:3" x14ac:dyDescent="0.25">
      <c r="A583" s="64" t="s">
        <v>208</v>
      </c>
      <c r="B583" s="64" t="s">
        <v>4720</v>
      </c>
      <c r="C583" s="65">
        <v>686.03</v>
      </c>
    </row>
    <row r="584" spans="1:3" x14ac:dyDescent="0.25">
      <c r="A584" s="64" t="s">
        <v>82</v>
      </c>
      <c r="B584" s="64" t="s">
        <v>4721</v>
      </c>
      <c r="C584" s="65">
        <v>63.05</v>
      </c>
    </row>
    <row r="585" spans="1:3" x14ac:dyDescent="0.25">
      <c r="A585" s="64" t="s">
        <v>224</v>
      </c>
      <c r="B585" s="64" t="s">
        <v>4722</v>
      </c>
      <c r="C585" s="65">
        <v>74.8</v>
      </c>
    </row>
    <row r="586" spans="1:3" x14ac:dyDescent="0.25">
      <c r="A586" s="64" t="s">
        <v>224</v>
      </c>
      <c r="B586" s="64" t="s">
        <v>4723</v>
      </c>
      <c r="C586" s="65">
        <v>74.8</v>
      </c>
    </row>
    <row r="587" spans="1:3" x14ac:dyDescent="0.25">
      <c r="A587" s="64" t="s">
        <v>224</v>
      </c>
      <c r="B587" s="64" t="s">
        <v>4724</v>
      </c>
      <c r="C587" s="65">
        <v>74.8</v>
      </c>
    </row>
    <row r="588" spans="1:3" x14ac:dyDescent="0.25">
      <c r="A588" s="64" t="s">
        <v>224</v>
      </c>
      <c r="B588" s="64" t="s">
        <v>4725</v>
      </c>
      <c r="C588" s="65">
        <v>74.8</v>
      </c>
    </row>
    <row r="589" spans="1:3" x14ac:dyDescent="0.25">
      <c r="A589" s="64" t="s">
        <v>224</v>
      </c>
      <c r="B589" s="64" t="s">
        <v>4726</v>
      </c>
      <c r="C589" s="65">
        <v>74.8</v>
      </c>
    </row>
    <row r="590" spans="1:3" x14ac:dyDescent="0.25">
      <c r="A590" s="64" t="s">
        <v>224</v>
      </c>
      <c r="B590" s="64" t="s">
        <v>4727</v>
      </c>
      <c r="C590" s="65">
        <v>74.8</v>
      </c>
    </row>
    <row r="591" spans="1:3" x14ac:dyDescent="0.25">
      <c r="A591" s="64" t="s">
        <v>224</v>
      </c>
      <c r="B591" s="64" t="s">
        <v>4728</v>
      </c>
      <c r="C591" s="65">
        <v>74.8</v>
      </c>
    </row>
    <row r="592" spans="1:3" x14ac:dyDescent="0.25">
      <c r="A592" s="64" t="s">
        <v>224</v>
      </c>
      <c r="B592" s="64" t="s">
        <v>4729</v>
      </c>
      <c r="C592" s="65">
        <v>74.8</v>
      </c>
    </row>
    <row r="593" spans="1:3" x14ac:dyDescent="0.25">
      <c r="A593" s="64" t="s">
        <v>12</v>
      </c>
      <c r="B593" s="64" t="s">
        <v>4730</v>
      </c>
      <c r="C593" s="65">
        <v>23.03</v>
      </c>
    </row>
    <row r="594" spans="1:3" x14ac:dyDescent="0.25">
      <c r="A594" s="64" t="s">
        <v>209</v>
      </c>
      <c r="B594" s="64" t="s">
        <v>4631</v>
      </c>
      <c r="C594" s="65">
        <v>624.21</v>
      </c>
    </row>
    <row r="595" spans="1:3" x14ac:dyDescent="0.25">
      <c r="A595" s="64" t="s">
        <v>210</v>
      </c>
      <c r="B595" s="64" t="s">
        <v>4731</v>
      </c>
      <c r="C595" s="65">
        <v>360.17</v>
      </c>
    </row>
    <row r="596" spans="1:3" x14ac:dyDescent="0.25">
      <c r="A596" s="64" t="s">
        <v>4247</v>
      </c>
      <c r="B596" s="64" t="s">
        <v>4732</v>
      </c>
      <c r="C596" s="65">
        <v>125.55</v>
      </c>
    </row>
    <row r="597" spans="1:3" x14ac:dyDescent="0.25">
      <c r="A597" s="64" t="s">
        <v>224</v>
      </c>
      <c r="B597" s="64" t="s">
        <v>4733</v>
      </c>
      <c r="C597" s="65">
        <v>74.8</v>
      </c>
    </row>
    <row r="598" spans="1:3" x14ac:dyDescent="0.25">
      <c r="A598" s="64" t="s">
        <v>4241</v>
      </c>
      <c r="B598" s="64" t="s">
        <v>4734</v>
      </c>
      <c r="C598" s="65">
        <v>590.17999999999995</v>
      </c>
    </row>
    <row r="599" spans="1:3" x14ac:dyDescent="0.25">
      <c r="A599" s="64" t="s">
        <v>4433</v>
      </c>
      <c r="B599" s="64" t="s">
        <v>4631</v>
      </c>
      <c r="C599" s="65">
        <v>1725.02</v>
      </c>
    </row>
    <row r="600" spans="1:3" x14ac:dyDescent="0.25">
      <c r="A600" s="64" t="s">
        <v>210</v>
      </c>
      <c r="B600" s="64" t="s">
        <v>4631</v>
      </c>
      <c r="C600" s="65">
        <v>62.25</v>
      </c>
    </row>
    <row r="601" spans="1:3" x14ac:dyDescent="0.25">
      <c r="A601" s="64" t="s">
        <v>210</v>
      </c>
      <c r="B601" s="64" t="s">
        <v>4735</v>
      </c>
      <c r="C601" s="65">
        <v>401.51</v>
      </c>
    </row>
    <row r="602" spans="1:3" x14ac:dyDescent="0.25">
      <c r="A602" s="64" t="s">
        <v>4235</v>
      </c>
      <c r="B602" s="64" t="s">
        <v>4736</v>
      </c>
      <c r="C602" s="65">
        <v>323.07</v>
      </c>
    </row>
    <row r="603" spans="1:3" ht="30" x14ac:dyDescent="0.25">
      <c r="A603" s="64" t="s">
        <v>256</v>
      </c>
      <c r="B603" s="64" t="s">
        <v>4737</v>
      </c>
      <c r="C603" s="65">
        <v>79.97</v>
      </c>
    </row>
    <row r="604" spans="1:3" x14ac:dyDescent="0.25">
      <c r="A604" s="64" t="s">
        <v>4247</v>
      </c>
      <c r="B604" s="64" t="s">
        <v>4738</v>
      </c>
      <c r="C604" s="65">
        <v>154.29</v>
      </c>
    </row>
    <row r="605" spans="1:3" x14ac:dyDescent="0.25">
      <c r="A605" s="64" t="s">
        <v>12</v>
      </c>
      <c r="B605" s="64" t="s">
        <v>4739</v>
      </c>
      <c r="C605" s="65">
        <v>128.44</v>
      </c>
    </row>
    <row r="606" spans="1:3" ht="30" x14ac:dyDescent="0.25">
      <c r="A606" s="64" t="s">
        <v>79</v>
      </c>
      <c r="B606" s="64" t="s">
        <v>4740</v>
      </c>
      <c r="C606" s="65">
        <v>171.42</v>
      </c>
    </row>
    <row r="607" spans="1:3" ht="30" x14ac:dyDescent="0.25">
      <c r="A607" s="64" t="s">
        <v>30</v>
      </c>
      <c r="B607" s="64" t="s">
        <v>4741</v>
      </c>
      <c r="C607" s="65">
        <v>24.2</v>
      </c>
    </row>
    <row r="608" spans="1:3" ht="30" x14ac:dyDescent="0.25">
      <c r="A608" s="64" t="s">
        <v>4648</v>
      </c>
      <c r="B608" s="64" t="s">
        <v>4742</v>
      </c>
      <c r="C608" s="65">
        <v>1753.85</v>
      </c>
    </row>
    <row r="609" spans="1:3" x14ac:dyDescent="0.25">
      <c r="A609" s="64" t="s">
        <v>4648</v>
      </c>
      <c r="B609" s="64" t="s">
        <v>4743</v>
      </c>
      <c r="C609" s="65">
        <v>2509.54</v>
      </c>
    </row>
    <row r="610" spans="1:3" ht="30" x14ac:dyDescent="0.25">
      <c r="A610" s="64" t="s">
        <v>4744</v>
      </c>
      <c r="B610" s="64" t="s">
        <v>4745</v>
      </c>
      <c r="C610" s="65">
        <v>241</v>
      </c>
    </row>
    <row r="611" spans="1:3" ht="30" x14ac:dyDescent="0.25">
      <c r="A611" s="64" t="s">
        <v>896</v>
      </c>
      <c r="B611" s="64" t="s">
        <v>4746</v>
      </c>
      <c r="C611" s="65">
        <v>272.89999999999998</v>
      </c>
    </row>
    <row r="612" spans="1:3" ht="30" x14ac:dyDescent="0.25">
      <c r="A612" s="64" t="s">
        <v>15</v>
      </c>
      <c r="B612" s="64" t="s">
        <v>4747</v>
      </c>
      <c r="C612" s="65">
        <v>130.09</v>
      </c>
    </row>
    <row r="613" spans="1:3" ht="30" x14ac:dyDescent="0.25">
      <c r="A613" s="64" t="s">
        <v>15</v>
      </c>
      <c r="B613" s="64" t="s">
        <v>4748</v>
      </c>
      <c r="C613" s="65">
        <v>138.51</v>
      </c>
    </row>
    <row r="614" spans="1:3" ht="30" x14ac:dyDescent="0.25">
      <c r="A614" s="64" t="s">
        <v>15</v>
      </c>
      <c r="B614" s="64" t="s">
        <v>4749</v>
      </c>
      <c r="C614" s="65">
        <v>30.13</v>
      </c>
    </row>
    <row r="615" spans="1:3" ht="30" x14ac:dyDescent="0.25">
      <c r="A615" s="64" t="s">
        <v>15</v>
      </c>
      <c r="B615" s="64" t="s">
        <v>4750</v>
      </c>
      <c r="C615" s="65">
        <v>30.13</v>
      </c>
    </row>
    <row r="616" spans="1:3" ht="30" x14ac:dyDescent="0.25">
      <c r="A616" s="64" t="s">
        <v>896</v>
      </c>
      <c r="B616" s="64" t="s">
        <v>4751</v>
      </c>
      <c r="C616" s="65">
        <v>272.89999999999998</v>
      </c>
    </row>
    <row r="617" spans="1:3" x14ac:dyDescent="0.25">
      <c r="A617" s="64" t="s">
        <v>121</v>
      </c>
      <c r="B617" s="64" t="s">
        <v>4752</v>
      </c>
      <c r="C617" s="65">
        <v>169.09</v>
      </c>
    </row>
    <row r="618" spans="1:3" x14ac:dyDescent="0.25">
      <c r="A618" s="64" t="s">
        <v>31</v>
      </c>
      <c r="B618" s="64" t="s">
        <v>4753</v>
      </c>
      <c r="C618" s="65">
        <v>168.19</v>
      </c>
    </row>
    <row r="619" spans="1:3" x14ac:dyDescent="0.25">
      <c r="A619" s="64" t="s">
        <v>4754</v>
      </c>
      <c r="B619" s="64" t="s">
        <v>4755</v>
      </c>
      <c r="C619" s="65">
        <v>5343.36</v>
      </c>
    </row>
    <row r="620" spans="1:3" x14ac:dyDescent="0.25">
      <c r="A620" s="64" t="s">
        <v>4286</v>
      </c>
      <c r="B620" s="64" t="s">
        <v>4756</v>
      </c>
      <c r="C620" s="65">
        <v>24.2</v>
      </c>
    </row>
    <row r="621" spans="1:3" x14ac:dyDescent="0.25">
      <c r="A621" s="64" t="s">
        <v>4286</v>
      </c>
      <c r="B621" s="64" t="s">
        <v>4757</v>
      </c>
      <c r="C621" s="65">
        <v>245.74</v>
      </c>
    </row>
    <row r="622" spans="1:3" ht="30" x14ac:dyDescent="0.25">
      <c r="A622" s="64" t="s">
        <v>4286</v>
      </c>
      <c r="B622" s="64" t="s">
        <v>4758</v>
      </c>
      <c r="C622" s="65">
        <v>73.569999999999993</v>
      </c>
    </row>
    <row r="623" spans="1:3" ht="30" x14ac:dyDescent="0.25">
      <c r="A623" s="64" t="s">
        <v>1160</v>
      </c>
      <c r="B623" s="64" t="s">
        <v>4759</v>
      </c>
      <c r="C623" s="65">
        <v>3630</v>
      </c>
    </row>
    <row r="624" spans="1:3" ht="30" x14ac:dyDescent="0.25">
      <c r="A624" s="64" t="s">
        <v>4760</v>
      </c>
      <c r="B624" s="64" t="s">
        <v>4761</v>
      </c>
      <c r="C624" s="65">
        <v>4659.0200000000004</v>
      </c>
    </row>
    <row r="625" spans="1:3" ht="45" x14ac:dyDescent="0.25">
      <c r="A625" s="64" t="s">
        <v>4289</v>
      </c>
      <c r="B625" s="64" t="s">
        <v>4762</v>
      </c>
      <c r="C625" s="65">
        <v>1917.72</v>
      </c>
    </row>
    <row r="626" spans="1:3" ht="30" x14ac:dyDescent="0.25">
      <c r="A626" s="64" t="s">
        <v>90</v>
      </c>
      <c r="B626" s="64" t="s">
        <v>4763</v>
      </c>
      <c r="C626" s="65">
        <v>4840</v>
      </c>
    </row>
    <row r="627" spans="1:3" ht="30" x14ac:dyDescent="0.25">
      <c r="A627" s="64" t="s">
        <v>90</v>
      </c>
      <c r="B627" s="64" t="s">
        <v>4764</v>
      </c>
      <c r="C627" s="65">
        <v>7260</v>
      </c>
    </row>
    <row r="628" spans="1:3" x14ac:dyDescent="0.25">
      <c r="A628" s="64" t="s">
        <v>4765</v>
      </c>
      <c r="B628" s="64" t="s">
        <v>4766</v>
      </c>
      <c r="C628" s="65">
        <v>4658.5</v>
      </c>
    </row>
    <row r="629" spans="1:3" x14ac:dyDescent="0.25">
      <c r="A629" s="64" t="s">
        <v>4767</v>
      </c>
      <c r="B629" s="64" t="s">
        <v>4768</v>
      </c>
      <c r="C629" s="65">
        <v>82.5</v>
      </c>
    </row>
    <row r="630" spans="1:3" x14ac:dyDescent="0.25">
      <c r="A630" s="64" t="s">
        <v>4767</v>
      </c>
      <c r="B630" s="64" t="s">
        <v>4769</v>
      </c>
      <c r="C630" s="65">
        <v>165</v>
      </c>
    </row>
    <row r="631" spans="1:3" x14ac:dyDescent="0.25">
      <c r="A631" s="64" t="s">
        <v>4767</v>
      </c>
      <c r="B631" s="64" t="s">
        <v>4770</v>
      </c>
      <c r="C631" s="65">
        <v>352</v>
      </c>
    </row>
    <row r="632" spans="1:3" ht="30" x14ac:dyDescent="0.25">
      <c r="A632" s="64" t="s">
        <v>15</v>
      </c>
      <c r="B632" s="64" t="s">
        <v>4771</v>
      </c>
      <c r="C632" s="65">
        <v>52.64</v>
      </c>
    </row>
    <row r="633" spans="1:3" ht="30" x14ac:dyDescent="0.25">
      <c r="A633" s="64" t="s">
        <v>15</v>
      </c>
      <c r="B633" s="64" t="s">
        <v>4772</v>
      </c>
      <c r="C633" s="65">
        <v>132.06</v>
      </c>
    </row>
    <row r="634" spans="1:3" ht="30" x14ac:dyDescent="0.25">
      <c r="A634" s="64" t="s">
        <v>15</v>
      </c>
      <c r="B634" s="64" t="s">
        <v>4773</v>
      </c>
      <c r="C634" s="65">
        <v>76.41</v>
      </c>
    </row>
    <row r="635" spans="1:3" ht="30" x14ac:dyDescent="0.25">
      <c r="A635" s="64" t="s">
        <v>896</v>
      </c>
      <c r="B635" s="64" t="s">
        <v>4774</v>
      </c>
      <c r="C635" s="65">
        <v>272.89999999999998</v>
      </c>
    </row>
    <row r="636" spans="1:3" ht="30" x14ac:dyDescent="0.25">
      <c r="A636" s="64" t="s">
        <v>30</v>
      </c>
      <c r="B636" s="64" t="s">
        <v>4775</v>
      </c>
      <c r="C636" s="65">
        <v>134.69999999999999</v>
      </c>
    </row>
    <row r="637" spans="1:3" ht="30" x14ac:dyDescent="0.25">
      <c r="A637" s="64" t="s">
        <v>16</v>
      </c>
      <c r="B637" s="64" t="s">
        <v>4776</v>
      </c>
      <c r="C637" s="65">
        <v>572.72</v>
      </c>
    </row>
    <row r="638" spans="1:3" ht="30" x14ac:dyDescent="0.25">
      <c r="A638" s="64" t="s">
        <v>16</v>
      </c>
      <c r="B638" s="64" t="s">
        <v>4777</v>
      </c>
      <c r="C638" s="65">
        <v>42.35</v>
      </c>
    </row>
    <row r="639" spans="1:3" x14ac:dyDescent="0.25">
      <c r="A639" s="64" t="s">
        <v>901</v>
      </c>
      <c r="B639" s="64" t="s">
        <v>4778</v>
      </c>
      <c r="C639" s="65">
        <v>581.54999999999995</v>
      </c>
    </row>
    <row r="640" spans="1:3" x14ac:dyDescent="0.25">
      <c r="A640" s="64" t="s">
        <v>901</v>
      </c>
      <c r="B640" s="64" t="s">
        <v>4779</v>
      </c>
      <c r="C640" s="65">
        <v>7.51</v>
      </c>
    </row>
    <row r="641" spans="1:3" x14ac:dyDescent="0.25">
      <c r="A641" s="64" t="s">
        <v>901</v>
      </c>
      <c r="B641" s="64" t="s">
        <v>4780</v>
      </c>
      <c r="C641" s="65">
        <v>19.309999999999999</v>
      </c>
    </row>
    <row r="642" spans="1:3" x14ac:dyDescent="0.25">
      <c r="A642" s="64" t="s">
        <v>901</v>
      </c>
      <c r="B642" s="64" t="s">
        <v>4781</v>
      </c>
      <c r="C642" s="65">
        <v>223.12</v>
      </c>
    </row>
    <row r="643" spans="1:3" x14ac:dyDescent="0.25">
      <c r="A643" s="64" t="s">
        <v>4247</v>
      </c>
      <c r="B643" s="64" t="s">
        <v>4782</v>
      </c>
      <c r="C643" s="65">
        <v>200.38</v>
      </c>
    </row>
    <row r="644" spans="1:3" x14ac:dyDescent="0.25">
      <c r="A644" s="64" t="s">
        <v>4233</v>
      </c>
      <c r="B644" s="64" t="s">
        <v>4783</v>
      </c>
      <c r="C644" s="65">
        <v>5930</v>
      </c>
    </row>
    <row r="645" spans="1:3" x14ac:dyDescent="0.25">
      <c r="A645" s="64" t="s">
        <v>4784</v>
      </c>
      <c r="B645" s="64" t="s">
        <v>4785</v>
      </c>
      <c r="C645" s="65">
        <v>2400</v>
      </c>
    </row>
    <row r="646" spans="1:3" x14ac:dyDescent="0.25">
      <c r="A646" s="64" t="s">
        <v>4784</v>
      </c>
      <c r="B646" s="64" t="s">
        <v>4786</v>
      </c>
      <c r="C646" s="65">
        <v>3000</v>
      </c>
    </row>
    <row r="647" spans="1:3" ht="30" x14ac:dyDescent="0.25">
      <c r="A647" s="64" t="s">
        <v>4542</v>
      </c>
      <c r="B647" s="64" t="s">
        <v>4787</v>
      </c>
      <c r="C647" s="65">
        <v>4035.35</v>
      </c>
    </row>
    <row r="648" spans="1:3" x14ac:dyDescent="0.25">
      <c r="A648" s="64" t="s">
        <v>164</v>
      </c>
      <c r="B648" s="64" t="s">
        <v>4788</v>
      </c>
      <c r="C648" s="65">
        <v>452.9</v>
      </c>
    </row>
    <row r="649" spans="1:3" ht="30" x14ac:dyDescent="0.25">
      <c r="A649" s="64" t="s">
        <v>1702</v>
      </c>
      <c r="B649" s="64" t="s">
        <v>4789</v>
      </c>
      <c r="C649" s="65">
        <v>553.28</v>
      </c>
    </row>
    <row r="650" spans="1:3" ht="30" x14ac:dyDescent="0.25">
      <c r="A650" s="64" t="s">
        <v>1725</v>
      </c>
      <c r="B650" s="64" t="s">
        <v>4790</v>
      </c>
      <c r="C650" s="65">
        <v>2420</v>
      </c>
    </row>
    <row r="651" spans="1:3" ht="30" x14ac:dyDescent="0.25">
      <c r="A651" s="64" t="s">
        <v>4355</v>
      </c>
      <c r="B651" s="64" t="s">
        <v>4791</v>
      </c>
      <c r="C651" s="65">
        <v>849.16</v>
      </c>
    </row>
    <row r="652" spans="1:3" x14ac:dyDescent="0.25">
      <c r="A652" s="64" t="s">
        <v>224</v>
      </c>
      <c r="B652" s="64" t="s">
        <v>4792</v>
      </c>
      <c r="C652" s="65">
        <v>74.8</v>
      </c>
    </row>
    <row r="653" spans="1:3" ht="30" x14ac:dyDescent="0.25">
      <c r="A653" s="64" t="s">
        <v>30</v>
      </c>
      <c r="B653" s="64" t="s">
        <v>4793</v>
      </c>
      <c r="C653" s="65">
        <v>153.19999999999999</v>
      </c>
    </row>
    <row r="654" spans="1:3" x14ac:dyDescent="0.25">
      <c r="A654" s="64" t="s">
        <v>223</v>
      </c>
      <c r="B654" s="64" t="s">
        <v>4794</v>
      </c>
      <c r="C654" s="65">
        <v>95.82</v>
      </c>
    </row>
    <row r="655" spans="1:3" x14ac:dyDescent="0.25">
      <c r="A655" s="64" t="s">
        <v>30</v>
      </c>
      <c r="B655" s="64" t="s">
        <v>4795</v>
      </c>
      <c r="C655" s="65">
        <v>67.709999999999994</v>
      </c>
    </row>
    <row r="656" spans="1:3" x14ac:dyDescent="0.25">
      <c r="A656" s="64" t="s">
        <v>901</v>
      </c>
      <c r="B656" s="64" t="s">
        <v>4796</v>
      </c>
      <c r="C656" s="65">
        <v>113.35</v>
      </c>
    </row>
    <row r="657" spans="1:3" x14ac:dyDescent="0.25">
      <c r="A657" s="64" t="s">
        <v>30</v>
      </c>
      <c r="B657" s="64" t="s">
        <v>4797</v>
      </c>
      <c r="C657" s="65">
        <v>67.709999999999994</v>
      </c>
    </row>
    <row r="658" spans="1:3" ht="30" x14ac:dyDescent="0.25">
      <c r="A658" s="64" t="s">
        <v>15</v>
      </c>
      <c r="B658" s="64" t="s">
        <v>4798</v>
      </c>
      <c r="C658" s="65">
        <v>245.98</v>
      </c>
    </row>
    <row r="659" spans="1:3" ht="30" x14ac:dyDescent="0.25">
      <c r="A659" s="64" t="s">
        <v>15</v>
      </c>
      <c r="B659" s="64" t="s">
        <v>4799</v>
      </c>
      <c r="C659" s="65">
        <v>88.04</v>
      </c>
    </row>
    <row r="660" spans="1:3" ht="30" x14ac:dyDescent="0.25">
      <c r="A660" s="64" t="s">
        <v>15</v>
      </c>
      <c r="B660" s="64" t="s">
        <v>4800</v>
      </c>
      <c r="C660" s="65">
        <v>336.72</v>
      </c>
    </row>
    <row r="661" spans="1:3" x14ac:dyDescent="0.25">
      <c r="A661" s="64" t="s">
        <v>4801</v>
      </c>
      <c r="B661" s="64" t="s">
        <v>4802</v>
      </c>
      <c r="C661" s="65">
        <v>1385.45</v>
      </c>
    </row>
    <row r="662" spans="1:3" x14ac:dyDescent="0.25">
      <c r="A662" s="64" t="s">
        <v>4801</v>
      </c>
      <c r="B662" s="64" t="s">
        <v>4803</v>
      </c>
      <c r="C662" s="65">
        <v>2904</v>
      </c>
    </row>
    <row r="663" spans="1:3" ht="30" x14ac:dyDescent="0.25">
      <c r="A663" s="64" t="s">
        <v>15</v>
      </c>
      <c r="B663" s="64" t="s">
        <v>4804</v>
      </c>
      <c r="C663" s="65">
        <v>47.19</v>
      </c>
    </row>
    <row r="664" spans="1:3" ht="30" x14ac:dyDescent="0.25">
      <c r="A664" s="64" t="s">
        <v>15</v>
      </c>
      <c r="B664" s="64" t="s">
        <v>4805</v>
      </c>
      <c r="C664" s="65">
        <v>65.34</v>
      </c>
    </row>
    <row r="665" spans="1:3" x14ac:dyDescent="0.25">
      <c r="A665" s="64" t="s">
        <v>1290</v>
      </c>
      <c r="B665" s="64" t="s">
        <v>4806</v>
      </c>
      <c r="C665" s="65">
        <v>792.85</v>
      </c>
    </row>
    <row r="666" spans="1:3" x14ac:dyDescent="0.25">
      <c r="A666" s="64" t="s">
        <v>4807</v>
      </c>
      <c r="B666" s="64" t="s">
        <v>4808</v>
      </c>
      <c r="C666" s="65">
        <v>605</v>
      </c>
    </row>
    <row r="667" spans="1:3" ht="30" x14ac:dyDescent="0.25">
      <c r="A667" s="64" t="s">
        <v>197</v>
      </c>
      <c r="B667" s="64" t="s">
        <v>4809</v>
      </c>
      <c r="C667" s="65">
        <v>242.55</v>
      </c>
    </row>
    <row r="668" spans="1:3" x14ac:dyDescent="0.25">
      <c r="A668" s="64" t="s">
        <v>1829</v>
      </c>
      <c r="B668" s="64" t="s">
        <v>4810</v>
      </c>
      <c r="C668" s="65">
        <v>264</v>
      </c>
    </row>
    <row r="669" spans="1:3" ht="30" x14ac:dyDescent="0.25">
      <c r="A669" s="64" t="s">
        <v>4760</v>
      </c>
      <c r="B669" s="64" t="s">
        <v>4811</v>
      </c>
      <c r="C669" s="65">
        <v>654.09</v>
      </c>
    </row>
    <row r="670" spans="1:3" x14ac:dyDescent="0.25">
      <c r="A670" s="64" t="s">
        <v>4812</v>
      </c>
      <c r="B670" s="64" t="s">
        <v>4813</v>
      </c>
      <c r="C670" s="65">
        <v>385</v>
      </c>
    </row>
    <row r="671" spans="1:3" x14ac:dyDescent="0.25">
      <c r="A671" s="64" t="s">
        <v>4814</v>
      </c>
      <c r="B671" s="64" t="s">
        <v>4815</v>
      </c>
      <c r="C671" s="65">
        <v>2103.83</v>
      </c>
    </row>
    <row r="672" spans="1:3" x14ac:dyDescent="0.25">
      <c r="A672" s="64" t="s">
        <v>4767</v>
      </c>
      <c r="B672" s="64" t="s">
        <v>4816</v>
      </c>
      <c r="C672" s="65">
        <v>247.5</v>
      </c>
    </row>
    <row r="673" spans="1:3" x14ac:dyDescent="0.25">
      <c r="A673" s="64" t="s">
        <v>159</v>
      </c>
      <c r="B673" s="64" t="s">
        <v>4817</v>
      </c>
      <c r="C673" s="65">
        <v>87.7</v>
      </c>
    </row>
    <row r="674" spans="1:3" ht="30" x14ac:dyDescent="0.25">
      <c r="A674" s="64" t="s">
        <v>45</v>
      </c>
      <c r="B674" s="64" t="s">
        <v>4818</v>
      </c>
      <c r="C674" s="65">
        <v>27.5</v>
      </c>
    </row>
    <row r="675" spans="1:3" ht="30" x14ac:dyDescent="0.25">
      <c r="A675" s="64" t="s">
        <v>4286</v>
      </c>
      <c r="B675" s="64" t="s">
        <v>4819</v>
      </c>
      <c r="C675" s="65">
        <v>197.98</v>
      </c>
    </row>
    <row r="676" spans="1:3" x14ac:dyDescent="0.25">
      <c r="A676" s="64" t="s">
        <v>4286</v>
      </c>
      <c r="B676" s="64" t="s">
        <v>4820</v>
      </c>
      <c r="C676" s="65">
        <v>63.62</v>
      </c>
    </row>
    <row r="677" spans="1:3" ht="30" x14ac:dyDescent="0.25">
      <c r="A677" s="64" t="s">
        <v>1210</v>
      </c>
      <c r="B677" s="64" t="s">
        <v>4821</v>
      </c>
      <c r="C677" s="65">
        <v>719.94</v>
      </c>
    </row>
    <row r="678" spans="1:3" ht="30" x14ac:dyDescent="0.25">
      <c r="A678" s="64" t="s">
        <v>15</v>
      </c>
      <c r="B678" s="64" t="s">
        <v>4822</v>
      </c>
      <c r="C678" s="65">
        <v>57.48</v>
      </c>
    </row>
    <row r="679" spans="1:3" ht="30" x14ac:dyDescent="0.25">
      <c r="A679" s="64" t="s">
        <v>15</v>
      </c>
      <c r="B679" s="64" t="s">
        <v>4823</v>
      </c>
      <c r="C679" s="65">
        <v>57.48</v>
      </c>
    </row>
    <row r="680" spans="1:3" ht="30" x14ac:dyDescent="0.25">
      <c r="A680" s="64" t="s">
        <v>15</v>
      </c>
      <c r="B680" s="64" t="s">
        <v>4824</v>
      </c>
      <c r="C680" s="65">
        <v>57.48</v>
      </c>
    </row>
    <row r="681" spans="1:3" ht="30" x14ac:dyDescent="0.25">
      <c r="A681" s="64" t="s">
        <v>15</v>
      </c>
      <c r="B681" s="64" t="s">
        <v>4825</v>
      </c>
      <c r="C681" s="65">
        <v>78</v>
      </c>
    </row>
    <row r="682" spans="1:3" ht="30" x14ac:dyDescent="0.25">
      <c r="A682" s="64" t="s">
        <v>15</v>
      </c>
      <c r="B682" s="64" t="s">
        <v>4826</v>
      </c>
      <c r="C682" s="65">
        <v>55.96</v>
      </c>
    </row>
    <row r="683" spans="1:3" ht="30" x14ac:dyDescent="0.25">
      <c r="A683" s="64" t="s">
        <v>15</v>
      </c>
      <c r="B683" s="64" t="s">
        <v>4827</v>
      </c>
      <c r="C683" s="65">
        <v>38.54</v>
      </c>
    </row>
    <row r="684" spans="1:3" ht="30" x14ac:dyDescent="0.25">
      <c r="A684" s="64" t="s">
        <v>79</v>
      </c>
      <c r="B684" s="64" t="s">
        <v>4828</v>
      </c>
      <c r="C684" s="65">
        <v>106.24</v>
      </c>
    </row>
    <row r="685" spans="1:3" ht="30" x14ac:dyDescent="0.25">
      <c r="A685" s="64" t="s">
        <v>15</v>
      </c>
      <c r="B685" s="64" t="s">
        <v>4829</v>
      </c>
      <c r="C685" s="65">
        <v>53.24</v>
      </c>
    </row>
    <row r="686" spans="1:3" ht="30" x14ac:dyDescent="0.25">
      <c r="A686" s="64" t="s">
        <v>82</v>
      </c>
      <c r="B686" s="64" t="s">
        <v>4830</v>
      </c>
      <c r="C686" s="65">
        <v>63.05</v>
      </c>
    </row>
    <row r="687" spans="1:3" ht="30" x14ac:dyDescent="0.25">
      <c r="A687" s="64" t="s">
        <v>4291</v>
      </c>
      <c r="B687" s="64" t="s">
        <v>4831</v>
      </c>
      <c r="C687" s="65">
        <v>2000.01</v>
      </c>
    </row>
    <row r="688" spans="1:3" ht="30" x14ac:dyDescent="0.25">
      <c r="A688" s="64" t="s">
        <v>1160</v>
      </c>
      <c r="B688" s="64" t="s">
        <v>4832</v>
      </c>
      <c r="C688" s="65">
        <v>6655</v>
      </c>
    </row>
    <row r="689" spans="1:3" x14ac:dyDescent="0.25">
      <c r="A689" s="64" t="s">
        <v>4286</v>
      </c>
      <c r="B689" s="64" t="s">
        <v>4833</v>
      </c>
      <c r="C689" s="65">
        <v>24.2</v>
      </c>
    </row>
    <row r="690" spans="1:3" x14ac:dyDescent="0.25">
      <c r="A690" s="64" t="s">
        <v>4834</v>
      </c>
      <c r="B690" s="64" t="s">
        <v>4835</v>
      </c>
      <c r="C690" s="65">
        <v>460.53</v>
      </c>
    </row>
    <row r="691" spans="1:3" ht="30" x14ac:dyDescent="0.25">
      <c r="A691" s="64" t="s">
        <v>121</v>
      </c>
      <c r="B691" s="64" t="s">
        <v>4836</v>
      </c>
      <c r="C691" s="65">
        <v>169.07</v>
      </c>
    </row>
    <row r="692" spans="1:3" x14ac:dyDescent="0.25">
      <c r="A692" s="64" t="s">
        <v>4542</v>
      </c>
      <c r="B692" s="64" t="s">
        <v>4837</v>
      </c>
      <c r="C692" s="65">
        <v>544.5</v>
      </c>
    </row>
    <row r="693" spans="1:3" ht="30" x14ac:dyDescent="0.25">
      <c r="A693" s="64" t="s">
        <v>4838</v>
      </c>
      <c r="B693" s="64" t="s">
        <v>4839</v>
      </c>
      <c r="C693" s="65">
        <v>5445</v>
      </c>
    </row>
    <row r="694" spans="1:3" ht="30" x14ac:dyDescent="0.25">
      <c r="A694" s="64" t="s">
        <v>4840</v>
      </c>
      <c r="B694" s="64" t="s">
        <v>4841</v>
      </c>
      <c r="C694" s="65">
        <v>3500</v>
      </c>
    </row>
    <row r="695" spans="1:3" x14ac:dyDescent="0.25">
      <c r="A695" s="64" t="s">
        <v>4842</v>
      </c>
      <c r="B695" s="64" t="s">
        <v>4843</v>
      </c>
      <c r="C695" s="65">
        <v>250</v>
      </c>
    </row>
    <row r="696" spans="1:3" x14ac:dyDescent="0.25">
      <c r="A696" s="64" t="s">
        <v>12</v>
      </c>
      <c r="B696" s="64" t="s">
        <v>4844</v>
      </c>
      <c r="C696" s="65">
        <v>62.27</v>
      </c>
    </row>
    <row r="697" spans="1:3" x14ac:dyDescent="0.25">
      <c r="A697" s="64" t="s">
        <v>1717</v>
      </c>
      <c r="B697" s="64" t="s">
        <v>4845</v>
      </c>
      <c r="C697" s="65">
        <v>1097.47</v>
      </c>
    </row>
    <row r="698" spans="1:3" x14ac:dyDescent="0.25">
      <c r="A698" s="64" t="s">
        <v>4667</v>
      </c>
      <c r="B698" s="64" t="s">
        <v>4846</v>
      </c>
      <c r="C698" s="65">
        <v>2146.59</v>
      </c>
    </row>
    <row r="699" spans="1:3" ht="30" x14ac:dyDescent="0.25">
      <c r="A699" s="64" t="s">
        <v>4847</v>
      </c>
      <c r="B699" s="64" t="s">
        <v>4848</v>
      </c>
      <c r="C699" s="65">
        <v>7100.81</v>
      </c>
    </row>
    <row r="700" spans="1:3" x14ac:dyDescent="0.25">
      <c r="A700" s="64" t="s">
        <v>31</v>
      </c>
      <c r="B700" s="64" t="s">
        <v>4849</v>
      </c>
      <c r="C700" s="65">
        <v>104.06</v>
      </c>
    </row>
    <row r="701" spans="1:3" ht="30" x14ac:dyDescent="0.25">
      <c r="A701" s="64" t="s">
        <v>30</v>
      </c>
      <c r="B701" s="64" t="s">
        <v>4850</v>
      </c>
      <c r="C701" s="65">
        <v>24.2</v>
      </c>
    </row>
    <row r="702" spans="1:3" ht="30" x14ac:dyDescent="0.25">
      <c r="A702" s="64" t="s">
        <v>30</v>
      </c>
      <c r="B702" s="64" t="s">
        <v>4851</v>
      </c>
      <c r="C702" s="65">
        <v>24.2</v>
      </c>
    </row>
    <row r="703" spans="1:3" ht="30" x14ac:dyDescent="0.25">
      <c r="A703" s="64" t="s">
        <v>30</v>
      </c>
      <c r="B703" s="64" t="s">
        <v>4852</v>
      </c>
      <c r="C703" s="65">
        <v>114.43</v>
      </c>
    </row>
    <row r="704" spans="1:3" x14ac:dyDescent="0.25">
      <c r="A704" s="64" t="s">
        <v>1717</v>
      </c>
      <c r="B704" s="64" t="s">
        <v>4853</v>
      </c>
      <c r="C704" s="65">
        <v>528.77</v>
      </c>
    </row>
    <row r="705" spans="1:3" x14ac:dyDescent="0.25">
      <c r="A705" s="64" t="s">
        <v>4854</v>
      </c>
      <c r="B705" s="64" t="s">
        <v>4855</v>
      </c>
      <c r="C705" s="65">
        <v>6776</v>
      </c>
    </row>
    <row r="706" spans="1:3" x14ac:dyDescent="0.25">
      <c r="A706" s="64" t="s">
        <v>209</v>
      </c>
      <c r="B706" s="64" t="s">
        <v>4856</v>
      </c>
      <c r="C706" s="65">
        <v>341.6</v>
      </c>
    </row>
    <row r="707" spans="1:3" x14ac:dyDescent="0.25">
      <c r="A707" s="64" t="s">
        <v>4801</v>
      </c>
      <c r="B707" s="64" t="s">
        <v>4857</v>
      </c>
      <c r="C707" s="65">
        <v>108.9</v>
      </c>
    </row>
    <row r="708" spans="1:3" ht="30" x14ac:dyDescent="0.25">
      <c r="A708" s="64" t="s">
        <v>4858</v>
      </c>
      <c r="B708" s="64" t="s">
        <v>4859</v>
      </c>
      <c r="C708" s="65">
        <v>5882</v>
      </c>
    </row>
    <row r="709" spans="1:3" ht="30" x14ac:dyDescent="0.25">
      <c r="A709" s="64" t="s">
        <v>3253</v>
      </c>
      <c r="B709" s="64" t="s">
        <v>4860</v>
      </c>
      <c r="C709" s="65">
        <v>12644.5</v>
      </c>
    </row>
    <row r="710" spans="1:3" ht="30" x14ac:dyDescent="0.25">
      <c r="A710" s="64" t="s">
        <v>4861</v>
      </c>
      <c r="B710" s="64" t="s">
        <v>4862</v>
      </c>
      <c r="C710" s="65">
        <v>10430.200000000001</v>
      </c>
    </row>
    <row r="711" spans="1:3" ht="30" x14ac:dyDescent="0.25">
      <c r="A711" s="64" t="s">
        <v>1319</v>
      </c>
      <c r="B711" s="64" t="s">
        <v>4863</v>
      </c>
      <c r="C711" s="65">
        <v>2292.9499999999998</v>
      </c>
    </row>
    <row r="712" spans="1:3" ht="30" x14ac:dyDescent="0.25">
      <c r="A712" s="64" t="s">
        <v>4760</v>
      </c>
      <c r="B712" s="64" t="s">
        <v>4864</v>
      </c>
      <c r="C712" s="65">
        <v>484</v>
      </c>
    </row>
    <row r="713" spans="1:3" ht="30" x14ac:dyDescent="0.25">
      <c r="A713" s="64" t="s">
        <v>4865</v>
      </c>
      <c r="B713" s="64" t="s">
        <v>4866</v>
      </c>
      <c r="C713" s="65">
        <v>7018</v>
      </c>
    </row>
    <row r="714" spans="1:3" ht="30" x14ac:dyDescent="0.25">
      <c r="A714" s="64" t="s">
        <v>4801</v>
      </c>
      <c r="B714" s="64" t="s">
        <v>4867</v>
      </c>
      <c r="C714" s="65">
        <v>2299</v>
      </c>
    </row>
    <row r="715" spans="1:3" x14ac:dyDescent="0.25">
      <c r="A715" s="64" t="s">
        <v>4245</v>
      </c>
      <c r="B715" s="64" t="s">
        <v>4868</v>
      </c>
      <c r="C715" s="65">
        <v>847</v>
      </c>
    </row>
    <row r="716" spans="1:3" x14ac:dyDescent="0.25">
      <c r="A716" s="64" t="s">
        <v>224</v>
      </c>
      <c r="B716" s="64" t="s">
        <v>4869</v>
      </c>
      <c r="C716" s="65">
        <v>74.8</v>
      </c>
    </row>
    <row r="717" spans="1:3" x14ac:dyDescent="0.25">
      <c r="A717" s="64" t="s">
        <v>1470</v>
      </c>
      <c r="B717" s="64" t="s">
        <v>4870</v>
      </c>
      <c r="C717" s="65">
        <v>263.01</v>
      </c>
    </row>
    <row r="718" spans="1:3" x14ac:dyDescent="0.25">
      <c r="A718" s="64" t="s">
        <v>1470</v>
      </c>
      <c r="B718" s="64" t="s">
        <v>4871</v>
      </c>
      <c r="C718" s="65">
        <v>12.05</v>
      </c>
    </row>
    <row r="719" spans="1:3" ht="30" x14ac:dyDescent="0.25">
      <c r="A719" s="75" t="s">
        <v>90</v>
      </c>
      <c r="B719" s="75" t="s">
        <v>4872</v>
      </c>
      <c r="C719" s="76">
        <v>14520</v>
      </c>
    </row>
    <row r="720" spans="1:3" x14ac:dyDescent="0.25">
      <c r="A720" s="64" t="s">
        <v>4767</v>
      </c>
      <c r="B720" s="64" t="s">
        <v>4873</v>
      </c>
      <c r="C720" s="65">
        <v>462</v>
      </c>
    </row>
    <row r="721" spans="1:3" ht="30" x14ac:dyDescent="0.25">
      <c r="A721" s="64" t="s">
        <v>4840</v>
      </c>
      <c r="B721" s="64" t="s">
        <v>4874</v>
      </c>
      <c r="C721" s="65">
        <v>3800</v>
      </c>
    </row>
    <row r="722" spans="1:3" x14ac:dyDescent="0.25">
      <c r="A722" s="64" t="s">
        <v>4667</v>
      </c>
      <c r="B722" s="64" t="s">
        <v>4875</v>
      </c>
      <c r="C722" s="65">
        <v>2091.61</v>
      </c>
    </row>
    <row r="723" spans="1:3" x14ac:dyDescent="0.25">
      <c r="A723" s="64" t="s">
        <v>4667</v>
      </c>
      <c r="B723" s="64" t="s">
        <v>4876</v>
      </c>
      <c r="C723" s="65">
        <v>1981.98</v>
      </c>
    </row>
    <row r="724" spans="1:3" x14ac:dyDescent="0.25">
      <c r="A724" s="64" t="s">
        <v>313</v>
      </c>
      <c r="B724" s="64" t="s">
        <v>4877</v>
      </c>
      <c r="C724" s="65">
        <v>112.42</v>
      </c>
    </row>
    <row r="725" spans="1:3" x14ac:dyDescent="0.25">
      <c r="A725" s="64" t="s">
        <v>1717</v>
      </c>
      <c r="B725" s="64" t="s">
        <v>4878</v>
      </c>
      <c r="C725" s="65">
        <v>986.15</v>
      </c>
    </row>
    <row r="726" spans="1:3" x14ac:dyDescent="0.25">
      <c r="A726" s="64" t="s">
        <v>4648</v>
      </c>
      <c r="B726" s="64" t="s">
        <v>4879</v>
      </c>
      <c r="C726" s="65">
        <v>664.29</v>
      </c>
    </row>
    <row r="727" spans="1:3" x14ac:dyDescent="0.25">
      <c r="A727" s="64" t="s">
        <v>208</v>
      </c>
      <c r="B727" s="64" t="s">
        <v>4880</v>
      </c>
      <c r="C727" s="65">
        <v>540.04999999999995</v>
      </c>
    </row>
    <row r="728" spans="1:3" x14ac:dyDescent="0.25">
      <c r="A728" s="64" t="s">
        <v>208</v>
      </c>
      <c r="B728" s="64" t="s">
        <v>4881</v>
      </c>
      <c r="C728" s="65">
        <v>189.67</v>
      </c>
    </row>
    <row r="729" spans="1:3" x14ac:dyDescent="0.25">
      <c r="A729" s="64" t="s">
        <v>4282</v>
      </c>
      <c r="B729" s="64" t="s">
        <v>4882</v>
      </c>
      <c r="C729" s="65">
        <v>3729.12</v>
      </c>
    </row>
    <row r="730" spans="1:3" x14ac:dyDescent="0.25">
      <c r="A730" s="64" t="s">
        <v>4883</v>
      </c>
      <c r="B730" s="64" t="s">
        <v>4884</v>
      </c>
      <c r="C730" s="65">
        <v>7193.45</v>
      </c>
    </row>
    <row r="731" spans="1:3" x14ac:dyDescent="0.25">
      <c r="A731" s="64" t="s">
        <v>2237</v>
      </c>
      <c r="B731" s="64" t="s">
        <v>4885</v>
      </c>
      <c r="C731" s="65">
        <v>5082</v>
      </c>
    </row>
    <row r="732" spans="1:3" ht="30" x14ac:dyDescent="0.25">
      <c r="A732" s="64" t="s">
        <v>4452</v>
      </c>
      <c r="B732" s="64" t="s">
        <v>4886</v>
      </c>
      <c r="C732" s="65">
        <v>231.76</v>
      </c>
    </row>
    <row r="733" spans="1:3" ht="30" x14ac:dyDescent="0.25">
      <c r="A733" s="64" t="s">
        <v>4452</v>
      </c>
      <c r="B733" s="64" t="s">
        <v>4887</v>
      </c>
      <c r="C733" s="65">
        <v>272.04000000000002</v>
      </c>
    </row>
    <row r="734" spans="1:3" x14ac:dyDescent="0.25">
      <c r="A734" s="64" t="s">
        <v>901</v>
      </c>
      <c r="B734" s="64" t="s">
        <v>4888</v>
      </c>
      <c r="C734" s="65">
        <v>87.44</v>
      </c>
    </row>
    <row r="735" spans="1:3" x14ac:dyDescent="0.25">
      <c r="A735" s="64" t="s">
        <v>901</v>
      </c>
      <c r="B735" s="64" t="s">
        <v>4889</v>
      </c>
      <c r="C735" s="65">
        <v>383</v>
      </c>
    </row>
    <row r="736" spans="1:3" x14ac:dyDescent="0.25">
      <c r="A736" s="64" t="s">
        <v>901</v>
      </c>
      <c r="B736" s="64" t="s">
        <v>4890</v>
      </c>
      <c r="C736" s="65">
        <v>5.74</v>
      </c>
    </row>
    <row r="737" spans="1:3" x14ac:dyDescent="0.25">
      <c r="A737" s="64" t="s">
        <v>901</v>
      </c>
      <c r="B737" s="64" t="s">
        <v>4891</v>
      </c>
      <c r="C737" s="65">
        <v>2.81</v>
      </c>
    </row>
    <row r="738" spans="1:3" x14ac:dyDescent="0.25">
      <c r="A738" s="64" t="s">
        <v>901</v>
      </c>
      <c r="B738" s="64" t="s">
        <v>4892</v>
      </c>
      <c r="C738" s="65">
        <v>265.45999999999998</v>
      </c>
    </row>
    <row r="739" spans="1:3" x14ac:dyDescent="0.25">
      <c r="A739" s="64" t="s">
        <v>2237</v>
      </c>
      <c r="B739" s="64" t="s">
        <v>4893</v>
      </c>
      <c r="C739" s="65">
        <v>7169.25</v>
      </c>
    </row>
    <row r="740" spans="1:3" ht="30" x14ac:dyDescent="0.25">
      <c r="A740" s="64" t="s">
        <v>156</v>
      </c>
      <c r="B740" s="64" t="s">
        <v>4894</v>
      </c>
      <c r="C740" s="65">
        <v>17999.96</v>
      </c>
    </row>
    <row r="741" spans="1:3" ht="30" x14ac:dyDescent="0.25">
      <c r="A741" s="64" t="s">
        <v>193</v>
      </c>
      <c r="B741" s="64" t="s">
        <v>4895</v>
      </c>
      <c r="C741" s="65">
        <v>3233.71</v>
      </c>
    </row>
    <row r="742" spans="1:3" ht="30" x14ac:dyDescent="0.25">
      <c r="A742" s="64" t="s">
        <v>1501</v>
      </c>
      <c r="B742" s="64" t="s">
        <v>4896</v>
      </c>
      <c r="C742" s="65">
        <v>744.15</v>
      </c>
    </row>
    <row r="743" spans="1:3" ht="30" x14ac:dyDescent="0.25">
      <c r="A743" s="64" t="s">
        <v>307</v>
      </c>
      <c r="B743" s="64" t="s">
        <v>4897</v>
      </c>
      <c r="C743" s="65">
        <v>671.55</v>
      </c>
    </row>
    <row r="744" spans="1:3" ht="30" x14ac:dyDescent="0.25">
      <c r="A744" s="64" t="s">
        <v>193</v>
      </c>
      <c r="B744" s="64" t="s">
        <v>4898</v>
      </c>
      <c r="C744" s="65">
        <v>5861.48</v>
      </c>
    </row>
    <row r="745" spans="1:3" ht="30" x14ac:dyDescent="0.25">
      <c r="A745" s="64" t="s">
        <v>4899</v>
      </c>
      <c r="B745" s="64" t="s">
        <v>4900</v>
      </c>
      <c r="C745" s="65">
        <v>411.4</v>
      </c>
    </row>
    <row r="746" spans="1:3" x14ac:dyDescent="0.25">
      <c r="A746" s="64" t="s">
        <v>4901</v>
      </c>
      <c r="B746" s="64" t="s">
        <v>4902</v>
      </c>
      <c r="C746" s="65">
        <v>121.73</v>
      </c>
    </row>
    <row r="747" spans="1:3" x14ac:dyDescent="0.25">
      <c r="A747" s="64" t="s">
        <v>4901</v>
      </c>
      <c r="B747" s="64" t="s">
        <v>4902</v>
      </c>
      <c r="C747" s="65">
        <v>85.05</v>
      </c>
    </row>
    <row r="748" spans="1:3" x14ac:dyDescent="0.25">
      <c r="A748" s="64" t="s">
        <v>4315</v>
      </c>
      <c r="B748" s="64" t="s">
        <v>4903</v>
      </c>
      <c r="C748" s="65">
        <v>8782.7900000000009</v>
      </c>
    </row>
    <row r="749" spans="1:3" ht="30" x14ac:dyDescent="0.25">
      <c r="A749" s="64" t="s">
        <v>79</v>
      </c>
      <c r="B749" s="64" t="s">
        <v>4904</v>
      </c>
      <c r="C749" s="65">
        <v>60.52</v>
      </c>
    </row>
    <row r="750" spans="1:3" x14ac:dyDescent="0.25">
      <c r="A750" s="9"/>
      <c r="B750" s="51" t="s">
        <v>1616</v>
      </c>
      <c r="C750" s="16">
        <f>SUM(C486:C749)</f>
        <v>281001.95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7"/>
  <sheetViews>
    <sheetView topLeftCell="A640" workbookViewId="0">
      <selection activeCell="D349" sqref="D349"/>
    </sheetView>
  </sheetViews>
  <sheetFormatPr baseColWidth="10" defaultRowHeight="15" x14ac:dyDescent="0.25"/>
  <cols>
    <col min="1" max="1" width="45.140625" style="3" customWidth="1"/>
    <col min="2" max="2" width="77.28515625" style="4" customWidth="1"/>
    <col min="3" max="3" width="11.42578125" style="3"/>
  </cols>
  <sheetData>
    <row r="1" spans="1:3" x14ac:dyDescent="0.25">
      <c r="A1" s="77" t="s">
        <v>2518</v>
      </c>
    </row>
    <row r="2" spans="1:3" x14ac:dyDescent="0.25">
      <c r="A2" s="19" t="s">
        <v>1613</v>
      </c>
      <c r="B2" s="19" t="s">
        <v>1614</v>
      </c>
      <c r="C2" s="20" t="s">
        <v>1615</v>
      </c>
    </row>
    <row r="3" spans="1:3" ht="30" x14ac:dyDescent="0.25">
      <c r="A3" s="21" t="s">
        <v>159</v>
      </c>
      <c r="B3" s="17" t="s">
        <v>225</v>
      </c>
      <c r="C3" s="18">
        <v>917.58</v>
      </c>
    </row>
    <row r="4" spans="1:3" x14ac:dyDescent="0.25">
      <c r="A4" s="21" t="s">
        <v>140</v>
      </c>
      <c r="B4" s="17" t="s">
        <v>226</v>
      </c>
      <c r="C4" s="18">
        <v>110</v>
      </c>
    </row>
    <row r="5" spans="1:3" x14ac:dyDescent="0.25">
      <c r="A5" s="21" t="s">
        <v>45</v>
      </c>
      <c r="B5" s="17" t="s">
        <v>227</v>
      </c>
      <c r="C5" s="18">
        <v>82.51</v>
      </c>
    </row>
    <row r="6" spans="1:3" x14ac:dyDescent="0.25">
      <c r="A6" s="21" t="s">
        <v>140</v>
      </c>
      <c r="B6" s="17" t="s">
        <v>228</v>
      </c>
      <c r="C6" s="18">
        <v>110</v>
      </c>
    </row>
    <row r="7" spans="1:3" x14ac:dyDescent="0.25">
      <c r="A7" s="21" t="s">
        <v>106</v>
      </c>
      <c r="B7" s="17" t="s">
        <v>229</v>
      </c>
      <c r="C7" s="18">
        <v>24.2</v>
      </c>
    </row>
    <row r="8" spans="1:3" x14ac:dyDescent="0.25">
      <c r="A8" s="21" t="s">
        <v>193</v>
      </c>
      <c r="B8" s="17" t="s">
        <v>230</v>
      </c>
      <c r="C8" s="18">
        <v>33.82</v>
      </c>
    </row>
    <row r="9" spans="1:3" x14ac:dyDescent="0.25">
      <c r="A9" s="21" t="s">
        <v>106</v>
      </c>
      <c r="B9" s="17" t="s">
        <v>231</v>
      </c>
      <c r="C9" s="18">
        <v>112.53</v>
      </c>
    </row>
    <row r="10" spans="1:3" ht="30" x14ac:dyDescent="0.25">
      <c r="A10" s="21" t="s">
        <v>106</v>
      </c>
      <c r="B10" s="17" t="s">
        <v>232</v>
      </c>
      <c r="C10" s="18">
        <v>375.1</v>
      </c>
    </row>
    <row r="11" spans="1:3" x14ac:dyDescent="0.25">
      <c r="A11" s="21" t="s">
        <v>35</v>
      </c>
      <c r="B11" s="17" t="s">
        <v>233</v>
      </c>
      <c r="C11" s="18">
        <v>154.65</v>
      </c>
    </row>
    <row r="12" spans="1:3" x14ac:dyDescent="0.25">
      <c r="A12" s="21" t="s">
        <v>181</v>
      </c>
      <c r="B12" s="17" t="s">
        <v>234</v>
      </c>
      <c r="C12" s="18">
        <v>97.26</v>
      </c>
    </row>
    <row r="13" spans="1:3" x14ac:dyDescent="0.25">
      <c r="A13" s="21" t="s">
        <v>95</v>
      </c>
      <c r="B13" s="17" t="s">
        <v>235</v>
      </c>
      <c r="C13" s="18">
        <v>242.81</v>
      </c>
    </row>
    <row r="14" spans="1:3" ht="30" x14ac:dyDescent="0.25">
      <c r="A14" s="21" t="s">
        <v>17</v>
      </c>
      <c r="B14" s="17" t="s">
        <v>238</v>
      </c>
      <c r="C14" s="18">
        <v>605.85</v>
      </c>
    </row>
    <row r="15" spans="1:3" ht="30" x14ac:dyDescent="0.25">
      <c r="A15" s="21" t="s">
        <v>21</v>
      </c>
      <c r="B15" s="17" t="s">
        <v>239</v>
      </c>
      <c r="C15" s="18">
        <v>627.77</v>
      </c>
    </row>
    <row r="16" spans="1:3" x14ac:dyDescent="0.25">
      <c r="A16" s="21" t="s">
        <v>3</v>
      </c>
      <c r="B16" s="17" t="s">
        <v>240</v>
      </c>
      <c r="C16" s="18">
        <v>67.64</v>
      </c>
    </row>
    <row r="17" spans="1:3" x14ac:dyDescent="0.25">
      <c r="A17" s="21" t="s">
        <v>17</v>
      </c>
      <c r="B17" s="17" t="s">
        <v>241</v>
      </c>
      <c r="C17" s="18">
        <v>56.77</v>
      </c>
    </row>
    <row r="18" spans="1:3" x14ac:dyDescent="0.25">
      <c r="A18" s="21" t="s">
        <v>159</v>
      </c>
      <c r="B18" s="17" t="s">
        <v>242</v>
      </c>
      <c r="C18" s="18">
        <v>155.04</v>
      </c>
    </row>
    <row r="19" spans="1:3" ht="30" x14ac:dyDescent="0.25">
      <c r="A19" s="21" t="s">
        <v>159</v>
      </c>
      <c r="B19" s="17" t="s">
        <v>243</v>
      </c>
      <c r="C19" s="18">
        <v>310.41000000000003</v>
      </c>
    </row>
    <row r="20" spans="1:3" x14ac:dyDescent="0.25">
      <c r="A20" s="21" t="s">
        <v>48</v>
      </c>
      <c r="B20" s="17" t="s">
        <v>454</v>
      </c>
      <c r="C20" s="18">
        <v>199.93</v>
      </c>
    </row>
    <row r="21" spans="1:3" x14ac:dyDescent="0.25">
      <c r="A21" s="21" t="s">
        <v>455</v>
      </c>
      <c r="B21" s="17" t="s">
        <v>456</v>
      </c>
      <c r="C21" s="18">
        <v>442.26</v>
      </c>
    </row>
    <row r="22" spans="1:3" x14ac:dyDescent="0.25">
      <c r="A22" s="21" t="s">
        <v>457</v>
      </c>
      <c r="B22" s="17" t="s">
        <v>458</v>
      </c>
      <c r="C22" s="18">
        <v>241.92</v>
      </c>
    </row>
    <row r="23" spans="1:3" x14ac:dyDescent="0.25">
      <c r="A23" s="21" t="s">
        <v>457</v>
      </c>
      <c r="B23" s="17" t="s">
        <v>459</v>
      </c>
      <c r="C23" s="18">
        <v>499.8</v>
      </c>
    </row>
    <row r="24" spans="1:3" x14ac:dyDescent="0.25">
      <c r="A24" s="21" t="s">
        <v>92</v>
      </c>
      <c r="B24" s="17" t="s">
        <v>460</v>
      </c>
      <c r="C24" s="18">
        <v>53.24</v>
      </c>
    </row>
    <row r="25" spans="1:3" x14ac:dyDescent="0.25">
      <c r="A25" s="21" t="s">
        <v>461</v>
      </c>
      <c r="B25" s="17" t="s">
        <v>462</v>
      </c>
      <c r="C25" s="18">
        <v>215.99</v>
      </c>
    </row>
    <row r="26" spans="1:3" x14ac:dyDescent="0.25">
      <c r="A26" s="21" t="s">
        <v>164</v>
      </c>
      <c r="B26" s="17" t="s">
        <v>463</v>
      </c>
      <c r="C26" s="18">
        <v>3054.6</v>
      </c>
    </row>
    <row r="27" spans="1:3" x14ac:dyDescent="0.25">
      <c r="A27" s="21" t="s">
        <v>464</v>
      </c>
      <c r="B27" s="17" t="s">
        <v>465</v>
      </c>
      <c r="C27" s="18">
        <v>306</v>
      </c>
    </row>
    <row r="28" spans="1:3" x14ac:dyDescent="0.25">
      <c r="A28" s="21" t="s">
        <v>466</v>
      </c>
      <c r="B28" s="17" t="s">
        <v>467</v>
      </c>
      <c r="C28" s="18">
        <v>360</v>
      </c>
    </row>
    <row r="29" spans="1:3" x14ac:dyDescent="0.25">
      <c r="A29" s="21" t="s">
        <v>159</v>
      </c>
      <c r="B29" s="17" t="s">
        <v>468</v>
      </c>
      <c r="C29" s="18">
        <v>92.02</v>
      </c>
    </row>
    <row r="30" spans="1:3" x14ac:dyDescent="0.25">
      <c r="A30" s="21" t="s">
        <v>58</v>
      </c>
      <c r="B30" s="17" t="s">
        <v>469</v>
      </c>
      <c r="C30" s="18">
        <v>125.07</v>
      </c>
    </row>
    <row r="31" spans="1:3" x14ac:dyDescent="0.25">
      <c r="A31" s="21" t="s">
        <v>479</v>
      </c>
      <c r="B31" s="17" t="s">
        <v>480</v>
      </c>
      <c r="C31" s="18">
        <v>143.38999999999999</v>
      </c>
    </row>
    <row r="32" spans="1:3" x14ac:dyDescent="0.25">
      <c r="A32" s="21" t="s">
        <v>134</v>
      </c>
      <c r="B32" s="17" t="s">
        <v>481</v>
      </c>
      <c r="C32" s="18">
        <v>82.61</v>
      </c>
    </row>
    <row r="33" spans="1:3" x14ac:dyDescent="0.25">
      <c r="A33" s="21" t="s">
        <v>213</v>
      </c>
      <c r="B33" s="17" t="s">
        <v>214</v>
      </c>
      <c r="C33" s="18">
        <v>1180.48</v>
      </c>
    </row>
    <row r="34" spans="1:3" x14ac:dyDescent="0.25">
      <c r="A34" s="21" t="s">
        <v>24</v>
      </c>
      <c r="B34" s="17" t="s">
        <v>483</v>
      </c>
      <c r="C34" s="18">
        <v>284.37</v>
      </c>
    </row>
    <row r="35" spans="1:3" x14ac:dyDescent="0.25">
      <c r="A35" s="21" t="s">
        <v>217</v>
      </c>
      <c r="B35" s="17" t="s">
        <v>484</v>
      </c>
      <c r="C35" s="18">
        <v>335.17</v>
      </c>
    </row>
    <row r="36" spans="1:3" ht="30" x14ac:dyDescent="0.25">
      <c r="A36" s="21" t="s">
        <v>161</v>
      </c>
      <c r="B36" s="17" t="s">
        <v>485</v>
      </c>
      <c r="C36" s="18">
        <v>1574.82</v>
      </c>
    </row>
    <row r="37" spans="1:3" x14ac:dyDescent="0.25">
      <c r="A37" s="21" t="s">
        <v>115</v>
      </c>
      <c r="B37" s="17" t="s">
        <v>501</v>
      </c>
      <c r="C37" s="18">
        <v>2088.27</v>
      </c>
    </row>
    <row r="38" spans="1:3" ht="30" x14ac:dyDescent="0.25">
      <c r="A38" s="21" t="s">
        <v>502</v>
      </c>
      <c r="B38" s="17" t="s">
        <v>503</v>
      </c>
      <c r="C38" s="18">
        <v>3900.38</v>
      </c>
    </row>
    <row r="39" spans="1:3" x14ac:dyDescent="0.25">
      <c r="A39" s="21" t="s">
        <v>504</v>
      </c>
      <c r="B39" s="17" t="s">
        <v>505</v>
      </c>
      <c r="C39" s="18">
        <v>585</v>
      </c>
    </row>
    <row r="40" spans="1:3" x14ac:dyDescent="0.25">
      <c r="A40" s="21" t="s">
        <v>506</v>
      </c>
      <c r="B40" s="17" t="s">
        <v>507</v>
      </c>
      <c r="C40" s="18">
        <v>305.91000000000003</v>
      </c>
    </row>
    <row r="41" spans="1:3" ht="30" x14ac:dyDescent="0.25">
      <c r="A41" s="21" t="s">
        <v>508</v>
      </c>
      <c r="B41" s="17" t="s">
        <v>509</v>
      </c>
      <c r="C41" s="18">
        <v>319.95</v>
      </c>
    </row>
    <row r="42" spans="1:3" ht="30" x14ac:dyDescent="0.25">
      <c r="A42" s="21" t="s">
        <v>508</v>
      </c>
      <c r="B42" s="17" t="s">
        <v>510</v>
      </c>
      <c r="C42" s="18">
        <v>243</v>
      </c>
    </row>
    <row r="43" spans="1:3" ht="30" x14ac:dyDescent="0.25">
      <c r="A43" s="21" t="s">
        <v>508</v>
      </c>
      <c r="B43" s="17" t="s">
        <v>511</v>
      </c>
      <c r="C43" s="18">
        <v>319.95</v>
      </c>
    </row>
    <row r="44" spans="1:3" x14ac:dyDescent="0.25">
      <c r="A44" s="21" t="s">
        <v>508</v>
      </c>
      <c r="B44" s="17" t="s">
        <v>512</v>
      </c>
      <c r="C44" s="18">
        <v>179.55</v>
      </c>
    </row>
    <row r="45" spans="1:3" ht="30" x14ac:dyDescent="0.25">
      <c r="A45" s="21" t="s">
        <v>508</v>
      </c>
      <c r="B45" s="17" t="s">
        <v>513</v>
      </c>
      <c r="C45" s="18">
        <v>319.95</v>
      </c>
    </row>
    <row r="46" spans="1:3" ht="30" x14ac:dyDescent="0.25">
      <c r="A46" s="21" t="s">
        <v>508</v>
      </c>
      <c r="B46" s="17" t="s">
        <v>514</v>
      </c>
      <c r="C46" s="18">
        <v>1453.95</v>
      </c>
    </row>
    <row r="47" spans="1:3" ht="30" x14ac:dyDescent="0.25">
      <c r="A47" s="21" t="s">
        <v>508</v>
      </c>
      <c r="B47" s="17" t="s">
        <v>515</v>
      </c>
      <c r="C47" s="18">
        <v>405</v>
      </c>
    </row>
    <row r="48" spans="1:3" x14ac:dyDescent="0.25">
      <c r="A48" s="21" t="s">
        <v>516</v>
      </c>
      <c r="B48" s="17" t="s">
        <v>517</v>
      </c>
      <c r="C48" s="18">
        <v>243</v>
      </c>
    </row>
    <row r="49" spans="1:3" x14ac:dyDescent="0.25">
      <c r="A49" s="21" t="s">
        <v>127</v>
      </c>
      <c r="B49" s="17" t="s">
        <v>528</v>
      </c>
      <c r="C49" s="18">
        <v>199.07</v>
      </c>
    </row>
    <row r="50" spans="1:3" ht="30" x14ac:dyDescent="0.25">
      <c r="A50" s="21" t="s">
        <v>163</v>
      </c>
      <c r="B50" s="17" t="s">
        <v>529</v>
      </c>
      <c r="C50" s="18">
        <v>72.09</v>
      </c>
    </row>
    <row r="51" spans="1:3" x14ac:dyDescent="0.25">
      <c r="A51" s="21" t="s">
        <v>148</v>
      </c>
      <c r="B51" s="17" t="s">
        <v>562</v>
      </c>
      <c r="C51" s="18">
        <v>145.19999999999999</v>
      </c>
    </row>
    <row r="52" spans="1:3" x14ac:dyDescent="0.25">
      <c r="A52" s="21" t="s">
        <v>570</v>
      </c>
      <c r="B52" s="17" t="s">
        <v>571</v>
      </c>
      <c r="C52" s="18">
        <v>124.74</v>
      </c>
    </row>
    <row r="53" spans="1:3" ht="30" x14ac:dyDescent="0.25">
      <c r="A53" s="21" t="s">
        <v>61</v>
      </c>
      <c r="B53" s="17" t="s">
        <v>574</v>
      </c>
      <c r="C53" s="18">
        <v>4113.6899999999996</v>
      </c>
    </row>
    <row r="54" spans="1:3" ht="30" x14ac:dyDescent="0.25">
      <c r="A54" s="21" t="s">
        <v>276</v>
      </c>
      <c r="B54" s="17" t="s">
        <v>597</v>
      </c>
      <c r="C54" s="18">
        <v>189.37</v>
      </c>
    </row>
    <row r="55" spans="1:3" x14ac:dyDescent="0.25">
      <c r="A55" s="21" t="s">
        <v>24</v>
      </c>
      <c r="B55" s="17" t="s">
        <v>881</v>
      </c>
      <c r="C55" s="18">
        <v>134.37</v>
      </c>
    </row>
    <row r="56" spans="1:3" x14ac:dyDescent="0.25">
      <c r="A56" s="21" t="s">
        <v>46</v>
      </c>
      <c r="B56" s="17" t="s">
        <v>882</v>
      </c>
      <c r="C56" s="18">
        <v>12.31</v>
      </c>
    </row>
    <row r="57" spans="1:3" x14ac:dyDescent="0.25">
      <c r="A57" s="21" t="s">
        <v>883</v>
      </c>
      <c r="B57" s="17" t="s">
        <v>884</v>
      </c>
      <c r="C57" s="18">
        <v>59.66</v>
      </c>
    </row>
    <row r="58" spans="1:3" x14ac:dyDescent="0.25">
      <c r="A58" s="21" t="s">
        <v>883</v>
      </c>
      <c r="B58" s="17" t="s">
        <v>885</v>
      </c>
      <c r="C58" s="18">
        <v>59.66</v>
      </c>
    </row>
    <row r="59" spans="1:3" ht="30" x14ac:dyDescent="0.25">
      <c r="A59" s="21" t="s">
        <v>883</v>
      </c>
      <c r="B59" s="17" t="s">
        <v>886</v>
      </c>
      <c r="C59" s="18">
        <v>59.66</v>
      </c>
    </row>
    <row r="60" spans="1:3" x14ac:dyDescent="0.25">
      <c r="A60" s="21" t="s">
        <v>883</v>
      </c>
      <c r="B60" s="17" t="s">
        <v>887</v>
      </c>
      <c r="C60" s="18">
        <v>59.66</v>
      </c>
    </row>
    <row r="61" spans="1:3" x14ac:dyDescent="0.25">
      <c r="A61" s="21" t="s">
        <v>725</v>
      </c>
      <c r="B61" s="17" t="s">
        <v>888</v>
      </c>
      <c r="C61" s="18">
        <v>476.62</v>
      </c>
    </row>
    <row r="62" spans="1:3" x14ac:dyDescent="0.25">
      <c r="A62" s="21" t="s">
        <v>127</v>
      </c>
      <c r="B62" s="17" t="s">
        <v>889</v>
      </c>
      <c r="C62" s="18">
        <v>67.92</v>
      </c>
    </row>
    <row r="63" spans="1:3" x14ac:dyDescent="0.25">
      <c r="A63" s="21" t="s">
        <v>181</v>
      </c>
      <c r="B63" s="17" t="s">
        <v>891</v>
      </c>
      <c r="C63" s="18">
        <v>48.63</v>
      </c>
    </row>
    <row r="64" spans="1:3" ht="30" x14ac:dyDescent="0.25">
      <c r="A64" s="21" t="s">
        <v>90</v>
      </c>
      <c r="B64" s="17" t="s">
        <v>922</v>
      </c>
      <c r="C64" s="18">
        <v>1808.46</v>
      </c>
    </row>
    <row r="65" spans="1:3" ht="30" x14ac:dyDescent="0.25">
      <c r="A65" s="21" t="s">
        <v>60</v>
      </c>
      <c r="B65" s="17" t="s">
        <v>924</v>
      </c>
      <c r="C65" s="18">
        <v>90.11</v>
      </c>
    </row>
    <row r="66" spans="1:3" ht="30" x14ac:dyDescent="0.25">
      <c r="A66" s="21" t="s">
        <v>46</v>
      </c>
      <c r="B66" s="17" t="s">
        <v>927</v>
      </c>
      <c r="C66" s="18">
        <v>431.61</v>
      </c>
    </row>
    <row r="67" spans="1:3" ht="30" x14ac:dyDescent="0.25">
      <c r="A67" s="21" t="s">
        <v>932</v>
      </c>
      <c r="B67" s="17" t="s">
        <v>933</v>
      </c>
      <c r="C67" s="18">
        <v>1964.4</v>
      </c>
    </row>
    <row r="68" spans="1:3" x14ac:dyDescent="0.25">
      <c r="A68" s="21" t="s">
        <v>934</v>
      </c>
      <c r="B68" s="17" t="s">
        <v>935</v>
      </c>
      <c r="C68" s="18">
        <v>501.5</v>
      </c>
    </row>
    <row r="69" spans="1:3" ht="30" x14ac:dyDescent="0.25">
      <c r="A69" s="21" t="s">
        <v>46</v>
      </c>
      <c r="B69" s="17" t="s">
        <v>936</v>
      </c>
      <c r="C69" s="18">
        <v>1585.97</v>
      </c>
    </row>
    <row r="70" spans="1:3" ht="30" x14ac:dyDescent="0.25">
      <c r="A70" s="21" t="s">
        <v>46</v>
      </c>
      <c r="B70" s="17" t="s">
        <v>937</v>
      </c>
      <c r="C70" s="18">
        <v>166.98</v>
      </c>
    </row>
    <row r="71" spans="1:3" x14ac:dyDescent="0.25">
      <c r="A71" s="21" t="s">
        <v>159</v>
      </c>
      <c r="B71" s="17" t="s">
        <v>976</v>
      </c>
      <c r="C71" s="18">
        <v>41.16</v>
      </c>
    </row>
    <row r="72" spans="1:3" x14ac:dyDescent="0.25">
      <c r="A72" s="21" t="s">
        <v>35</v>
      </c>
      <c r="B72" s="17" t="s">
        <v>984</v>
      </c>
      <c r="C72" s="18">
        <v>75.849999999999994</v>
      </c>
    </row>
    <row r="73" spans="1:3" ht="30" x14ac:dyDescent="0.25">
      <c r="A73" s="21" t="s">
        <v>65</v>
      </c>
      <c r="B73" s="17" t="s">
        <v>986</v>
      </c>
      <c r="C73" s="18">
        <v>46.88</v>
      </c>
    </row>
    <row r="74" spans="1:3" ht="30" x14ac:dyDescent="0.25">
      <c r="A74" s="21" t="s">
        <v>65</v>
      </c>
      <c r="B74" s="17" t="s">
        <v>987</v>
      </c>
      <c r="C74" s="18">
        <v>26.47</v>
      </c>
    </row>
    <row r="75" spans="1:3" ht="30" x14ac:dyDescent="0.25">
      <c r="A75" s="21" t="s">
        <v>65</v>
      </c>
      <c r="B75" s="17" t="s">
        <v>1030</v>
      </c>
      <c r="C75" s="18">
        <v>52.21</v>
      </c>
    </row>
    <row r="76" spans="1:3" x14ac:dyDescent="0.25">
      <c r="A76" s="21" t="s">
        <v>112</v>
      </c>
      <c r="B76" s="17" t="s">
        <v>1042</v>
      </c>
      <c r="C76" s="18">
        <v>723.08</v>
      </c>
    </row>
    <row r="77" spans="1:3" x14ac:dyDescent="0.25">
      <c r="A77" s="21" t="s">
        <v>112</v>
      </c>
      <c r="B77" s="17" t="s">
        <v>1047</v>
      </c>
      <c r="C77" s="18">
        <v>271.89999999999998</v>
      </c>
    </row>
    <row r="78" spans="1:3" x14ac:dyDescent="0.25">
      <c r="A78" s="21" t="s">
        <v>17</v>
      </c>
      <c r="B78" s="17" t="s">
        <v>1048</v>
      </c>
      <c r="C78" s="18">
        <v>241.76</v>
      </c>
    </row>
    <row r="79" spans="1:3" ht="30" x14ac:dyDescent="0.25">
      <c r="A79" s="21" t="s">
        <v>159</v>
      </c>
      <c r="B79" s="17" t="s">
        <v>1056</v>
      </c>
      <c r="C79" s="18">
        <v>484.53</v>
      </c>
    </row>
    <row r="80" spans="1:3" x14ac:dyDescent="0.25">
      <c r="A80" s="21" t="s">
        <v>1057</v>
      </c>
      <c r="B80" s="17" t="s">
        <v>1058</v>
      </c>
      <c r="C80" s="18">
        <v>216</v>
      </c>
    </row>
    <row r="81" spans="1:3" x14ac:dyDescent="0.25">
      <c r="A81" s="21" t="s">
        <v>58</v>
      </c>
      <c r="B81" s="17" t="s">
        <v>1059</v>
      </c>
      <c r="C81" s="18">
        <v>125.07</v>
      </c>
    </row>
    <row r="82" spans="1:3" ht="30" x14ac:dyDescent="0.25">
      <c r="A82" s="21" t="s">
        <v>61</v>
      </c>
      <c r="B82" s="17" t="s">
        <v>1061</v>
      </c>
      <c r="C82" s="18">
        <v>4439.63</v>
      </c>
    </row>
    <row r="83" spans="1:3" x14ac:dyDescent="0.25">
      <c r="A83" s="21" t="s">
        <v>159</v>
      </c>
      <c r="B83" s="17" t="s">
        <v>1073</v>
      </c>
      <c r="C83" s="18">
        <v>23.66</v>
      </c>
    </row>
    <row r="84" spans="1:3" x14ac:dyDescent="0.25">
      <c r="A84" s="21" t="s">
        <v>21</v>
      </c>
      <c r="B84" s="17" t="s">
        <v>1074</v>
      </c>
      <c r="C84" s="18">
        <v>165.95</v>
      </c>
    </row>
    <row r="85" spans="1:3" x14ac:dyDescent="0.25">
      <c r="A85" s="21" t="s">
        <v>112</v>
      </c>
      <c r="B85" s="17" t="s">
        <v>1075</v>
      </c>
      <c r="C85" s="18">
        <v>91.1</v>
      </c>
    </row>
    <row r="86" spans="1:3" x14ac:dyDescent="0.25">
      <c r="A86" s="21" t="s">
        <v>1076</v>
      </c>
      <c r="B86" s="17" t="s">
        <v>1077</v>
      </c>
      <c r="C86" s="18">
        <v>886.56</v>
      </c>
    </row>
    <row r="87" spans="1:3" x14ac:dyDescent="0.25">
      <c r="A87" s="21" t="s">
        <v>45</v>
      </c>
      <c r="B87" s="17" t="s">
        <v>1082</v>
      </c>
      <c r="C87" s="18">
        <v>55.01</v>
      </c>
    </row>
    <row r="88" spans="1:3" x14ac:dyDescent="0.25">
      <c r="A88" s="21" t="s">
        <v>194</v>
      </c>
      <c r="B88" s="17" t="s">
        <v>1083</v>
      </c>
      <c r="C88" s="18">
        <v>208.12</v>
      </c>
    </row>
    <row r="89" spans="1:3" x14ac:dyDescent="0.25">
      <c r="A89" s="21" t="s">
        <v>128</v>
      </c>
      <c r="B89" s="17" t="s">
        <v>1085</v>
      </c>
      <c r="C89" s="18">
        <v>118.58</v>
      </c>
    </row>
    <row r="90" spans="1:3" x14ac:dyDescent="0.25">
      <c r="A90" s="21" t="s">
        <v>45</v>
      </c>
      <c r="B90" s="17" t="s">
        <v>1086</v>
      </c>
      <c r="C90" s="18">
        <v>28.57</v>
      </c>
    </row>
    <row r="91" spans="1:3" ht="30" x14ac:dyDescent="0.25">
      <c r="A91" s="21" t="s">
        <v>1089</v>
      </c>
      <c r="B91" s="17" t="s">
        <v>1090</v>
      </c>
      <c r="C91" s="18">
        <v>816.75</v>
      </c>
    </row>
    <row r="92" spans="1:3" x14ac:dyDescent="0.25">
      <c r="A92" s="21" t="s">
        <v>193</v>
      </c>
      <c r="B92" s="17" t="s">
        <v>1096</v>
      </c>
      <c r="C92" s="18">
        <v>1703.93</v>
      </c>
    </row>
    <row r="93" spans="1:3" ht="30" x14ac:dyDescent="0.25">
      <c r="A93" s="21" t="s">
        <v>61</v>
      </c>
      <c r="B93" s="17" t="s">
        <v>1097</v>
      </c>
      <c r="C93" s="18">
        <v>1158.3699999999999</v>
      </c>
    </row>
    <row r="94" spans="1:3" x14ac:dyDescent="0.25">
      <c r="A94" s="21" t="s">
        <v>128</v>
      </c>
      <c r="B94" s="17" t="s">
        <v>1114</v>
      </c>
      <c r="C94" s="18">
        <v>874.83</v>
      </c>
    </row>
    <row r="95" spans="1:3" ht="30" x14ac:dyDescent="0.25">
      <c r="A95" s="21" t="s">
        <v>61</v>
      </c>
      <c r="B95" s="17" t="s">
        <v>1115</v>
      </c>
      <c r="C95" s="18">
        <v>1158.3699999999999</v>
      </c>
    </row>
    <row r="96" spans="1:3" x14ac:dyDescent="0.25">
      <c r="A96" s="21" t="s">
        <v>92</v>
      </c>
      <c r="B96" s="17" t="s">
        <v>1116</v>
      </c>
      <c r="C96" s="18">
        <v>38.119999999999997</v>
      </c>
    </row>
    <row r="97" spans="1:3" x14ac:dyDescent="0.25">
      <c r="A97" s="21" t="s">
        <v>21</v>
      </c>
      <c r="B97" s="17" t="s">
        <v>1118</v>
      </c>
      <c r="C97" s="18">
        <v>4611.55</v>
      </c>
    </row>
    <row r="98" spans="1:3" x14ac:dyDescent="0.25">
      <c r="A98" s="21" t="s">
        <v>92</v>
      </c>
      <c r="B98" s="17" t="s">
        <v>1120</v>
      </c>
      <c r="C98" s="18">
        <v>17.97</v>
      </c>
    </row>
    <row r="99" spans="1:3" ht="30" x14ac:dyDescent="0.25">
      <c r="A99" s="21" t="s">
        <v>21</v>
      </c>
      <c r="B99" s="17" t="s">
        <v>1121</v>
      </c>
      <c r="C99" s="18">
        <v>421.37</v>
      </c>
    </row>
    <row r="100" spans="1:3" x14ac:dyDescent="0.25">
      <c r="A100" s="21" t="s">
        <v>24</v>
      </c>
      <c r="B100" s="17" t="s">
        <v>1478</v>
      </c>
      <c r="C100" s="18">
        <v>143.22999999999999</v>
      </c>
    </row>
    <row r="101" spans="1:3" x14ac:dyDescent="0.25">
      <c r="A101" s="21" t="s">
        <v>206</v>
      </c>
      <c r="B101" s="17" t="s">
        <v>1479</v>
      </c>
      <c r="C101" s="18">
        <v>14.52</v>
      </c>
    </row>
    <row r="102" spans="1:3" x14ac:dyDescent="0.25">
      <c r="A102" s="21" t="s">
        <v>115</v>
      </c>
      <c r="B102" s="17" t="s">
        <v>1481</v>
      </c>
      <c r="C102" s="18">
        <v>5787.23</v>
      </c>
    </row>
    <row r="103" spans="1:3" x14ac:dyDescent="0.25">
      <c r="A103" s="21" t="s">
        <v>127</v>
      </c>
      <c r="B103" s="17" t="s">
        <v>1483</v>
      </c>
      <c r="C103" s="18">
        <v>24.36</v>
      </c>
    </row>
    <row r="104" spans="1:3" x14ac:dyDescent="0.25">
      <c r="A104" s="21" t="s">
        <v>1484</v>
      </c>
      <c r="B104" s="17" t="s">
        <v>1485</v>
      </c>
      <c r="C104" s="18">
        <v>258.41000000000003</v>
      </c>
    </row>
    <row r="105" spans="1:3" x14ac:dyDescent="0.25">
      <c r="A105" s="21" t="s">
        <v>1035</v>
      </c>
      <c r="B105" s="17" t="s">
        <v>1490</v>
      </c>
      <c r="C105" s="18">
        <v>217.8</v>
      </c>
    </row>
    <row r="106" spans="1:3" x14ac:dyDescent="0.25">
      <c r="A106" s="21" t="s">
        <v>134</v>
      </c>
      <c r="B106" s="17" t="s">
        <v>1494</v>
      </c>
      <c r="C106" s="18">
        <v>318.33</v>
      </c>
    </row>
    <row r="107" spans="1:3" ht="30" x14ac:dyDescent="0.25">
      <c r="A107" s="21" t="s">
        <v>134</v>
      </c>
      <c r="B107" s="17" t="s">
        <v>1495</v>
      </c>
      <c r="C107" s="18">
        <v>1676.87</v>
      </c>
    </row>
    <row r="108" spans="1:3" x14ac:dyDescent="0.25">
      <c r="A108" s="14"/>
      <c r="B108" s="15" t="s">
        <v>1616</v>
      </c>
      <c r="C108" s="16">
        <f>SUM(C3:C107)</f>
        <v>63575.300000000039</v>
      </c>
    </row>
    <row r="109" spans="1:3" x14ac:dyDescent="0.25">
      <c r="A109" s="77" t="s">
        <v>3058</v>
      </c>
    </row>
    <row r="110" spans="1:3" x14ac:dyDescent="0.25">
      <c r="A110" s="5" t="s">
        <v>1627</v>
      </c>
      <c r="B110" s="5" t="s">
        <v>1614</v>
      </c>
      <c r="C110" s="20" t="s">
        <v>1615</v>
      </c>
    </row>
    <row r="111" spans="1:3" x14ac:dyDescent="0.25">
      <c r="A111" s="12" t="s">
        <v>570</v>
      </c>
      <c r="B111" s="12" t="s">
        <v>4905</v>
      </c>
      <c r="C111" s="18">
        <v>124.74</v>
      </c>
    </row>
    <row r="112" spans="1:3" ht="30" x14ac:dyDescent="0.25">
      <c r="A112" s="12" t="s">
        <v>148</v>
      </c>
      <c r="B112" s="12" t="s">
        <v>4906</v>
      </c>
      <c r="C112" s="18">
        <v>1210</v>
      </c>
    </row>
    <row r="113" spans="1:3" x14ac:dyDescent="0.25">
      <c r="A113" s="12" t="s">
        <v>191</v>
      </c>
      <c r="B113" s="12" t="s">
        <v>4907</v>
      </c>
      <c r="C113" s="18">
        <v>308.70999999999998</v>
      </c>
    </row>
    <row r="114" spans="1:3" ht="30" x14ac:dyDescent="0.25">
      <c r="A114" s="12" t="s">
        <v>148</v>
      </c>
      <c r="B114" s="12" t="s">
        <v>4908</v>
      </c>
      <c r="C114" s="18">
        <v>338.8</v>
      </c>
    </row>
    <row r="115" spans="1:3" x14ac:dyDescent="0.25">
      <c r="A115" s="12" t="s">
        <v>148</v>
      </c>
      <c r="B115" s="12" t="s">
        <v>4909</v>
      </c>
      <c r="C115" s="18">
        <v>629.20000000000005</v>
      </c>
    </row>
    <row r="116" spans="1:3" x14ac:dyDescent="0.25">
      <c r="A116" s="12" t="s">
        <v>46</v>
      </c>
      <c r="B116" s="12" t="s">
        <v>4910</v>
      </c>
      <c r="C116" s="18">
        <v>60.98</v>
      </c>
    </row>
    <row r="117" spans="1:3" x14ac:dyDescent="0.25">
      <c r="A117" s="12" t="s">
        <v>46</v>
      </c>
      <c r="B117" s="12" t="s">
        <v>4911</v>
      </c>
      <c r="C117" s="18">
        <v>223.25</v>
      </c>
    </row>
    <row r="118" spans="1:3" x14ac:dyDescent="0.25">
      <c r="A118" s="12" t="s">
        <v>148</v>
      </c>
      <c r="B118" s="12" t="s">
        <v>4912</v>
      </c>
      <c r="C118" s="18">
        <v>145.19999999999999</v>
      </c>
    </row>
    <row r="119" spans="1:3" x14ac:dyDescent="0.25">
      <c r="A119" s="12" t="s">
        <v>163</v>
      </c>
      <c r="B119" s="12" t="s">
        <v>4913</v>
      </c>
      <c r="C119" s="18">
        <v>39.53</v>
      </c>
    </row>
    <row r="120" spans="1:3" x14ac:dyDescent="0.25">
      <c r="A120" s="12" t="s">
        <v>883</v>
      </c>
      <c r="B120" s="12" t="s">
        <v>4914</v>
      </c>
      <c r="C120" s="18">
        <v>59.66</v>
      </c>
    </row>
    <row r="121" spans="1:3" x14ac:dyDescent="0.25">
      <c r="A121" s="12" t="s">
        <v>883</v>
      </c>
      <c r="B121" s="12" t="s">
        <v>4915</v>
      </c>
      <c r="C121" s="18">
        <v>59.66</v>
      </c>
    </row>
    <row r="122" spans="1:3" x14ac:dyDescent="0.25">
      <c r="A122" s="12" t="s">
        <v>883</v>
      </c>
      <c r="B122" s="12" t="s">
        <v>4916</v>
      </c>
      <c r="C122" s="18">
        <v>59.66</v>
      </c>
    </row>
    <row r="123" spans="1:3" x14ac:dyDescent="0.25">
      <c r="A123" s="12" t="s">
        <v>883</v>
      </c>
      <c r="B123" s="12" t="s">
        <v>4917</v>
      </c>
      <c r="C123" s="18">
        <v>59.66</v>
      </c>
    </row>
    <row r="124" spans="1:3" ht="30" x14ac:dyDescent="0.25">
      <c r="A124" s="12" t="s">
        <v>30</v>
      </c>
      <c r="B124" s="12" t="s">
        <v>4918</v>
      </c>
      <c r="C124" s="18">
        <v>62.13</v>
      </c>
    </row>
    <row r="125" spans="1:3" x14ac:dyDescent="0.25">
      <c r="A125" s="12" t="s">
        <v>92</v>
      </c>
      <c r="B125" s="12" t="s">
        <v>4919</v>
      </c>
      <c r="C125" s="18">
        <v>17.97</v>
      </c>
    </row>
    <row r="126" spans="1:3" x14ac:dyDescent="0.25">
      <c r="A126" s="12"/>
      <c r="B126" s="12"/>
      <c r="C126" s="18"/>
    </row>
    <row r="127" spans="1:3" ht="30" x14ac:dyDescent="0.25">
      <c r="A127" s="12" t="s">
        <v>2918</v>
      </c>
      <c r="B127" s="12" t="s">
        <v>4920</v>
      </c>
      <c r="C127" s="18">
        <v>775.77</v>
      </c>
    </row>
    <row r="128" spans="1:3" ht="30" x14ac:dyDescent="0.25">
      <c r="A128" s="12" t="s">
        <v>2918</v>
      </c>
      <c r="B128" s="12" t="s">
        <v>4921</v>
      </c>
      <c r="C128" s="18">
        <v>775.77</v>
      </c>
    </row>
    <row r="129" spans="1:3" x14ac:dyDescent="0.25">
      <c r="A129" s="12" t="s">
        <v>4922</v>
      </c>
      <c r="B129" s="12" t="s">
        <v>4923</v>
      </c>
      <c r="C129" s="18">
        <v>1690</v>
      </c>
    </row>
    <row r="130" spans="1:3" ht="30" x14ac:dyDescent="0.25">
      <c r="A130" s="12" t="s">
        <v>4924</v>
      </c>
      <c r="B130" s="12" t="s">
        <v>4925</v>
      </c>
      <c r="C130" s="18">
        <v>378.23</v>
      </c>
    </row>
    <row r="131" spans="1:3" x14ac:dyDescent="0.25">
      <c r="A131" s="12" t="s">
        <v>4924</v>
      </c>
      <c r="B131" s="12" t="s">
        <v>4926</v>
      </c>
      <c r="C131" s="18">
        <v>363</v>
      </c>
    </row>
    <row r="132" spans="1:3" x14ac:dyDescent="0.25">
      <c r="A132" s="12" t="s">
        <v>4927</v>
      </c>
      <c r="B132" s="12" t="s">
        <v>4928</v>
      </c>
      <c r="C132" s="18">
        <v>385.63</v>
      </c>
    </row>
    <row r="133" spans="1:3" x14ac:dyDescent="0.25">
      <c r="A133" s="12" t="s">
        <v>48</v>
      </c>
      <c r="B133" s="12" t="s">
        <v>4929</v>
      </c>
      <c r="C133" s="18">
        <v>392.04</v>
      </c>
    </row>
    <row r="134" spans="1:3" x14ac:dyDescent="0.25">
      <c r="A134" s="12" t="s">
        <v>4930</v>
      </c>
      <c r="B134" s="12" t="s">
        <v>4931</v>
      </c>
      <c r="C134" s="18">
        <v>659.45</v>
      </c>
    </row>
    <row r="135" spans="1:3" ht="30" x14ac:dyDescent="0.25">
      <c r="A135" s="12" t="s">
        <v>64</v>
      </c>
      <c r="B135" s="12" t="s">
        <v>4932</v>
      </c>
      <c r="C135" s="18">
        <v>58.3</v>
      </c>
    </row>
    <row r="136" spans="1:3" x14ac:dyDescent="0.25">
      <c r="A136" s="12" t="s">
        <v>1877</v>
      </c>
      <c r="B136" s="12" t="s">
        <v>4933</v>
      </c>
      <c r="C136" s="18">
        <v>145.19999999999999</v>
      </c>
    </row>
    <row r="137" spans="1:3" x14ac:dyDescent="0.25">
      <c r="A137" s="12" t="s">
        <v>45</v>
      </c>
      <c r="B137" s="12" t="s">
        <v>4934</v>
      </c>
      <c r="C137" s="18">
        <v>27.5</v>
      </c>
    </row>
    <row r="138" spans="1:3" x14ac:dyDescent="0.25">
      <c r="A138" s="12" t="s">
        <v>45</v>
      </c>
      <c r="B138" s="12" t="s">
        <v>4935</v>
      </c>
      <c r="C138" s="18">
        <v>165.02</v>
      </c>
    </row>
    <row r="139" spans="1:3" x14ac:dyDescent="0.25">
      <c r="A139" s="12" t="s">
        <v>4936</v>
      </c>
      <c r="B139" s="12" t="s">
        <v>4937</v>
      </c>
      <c r="C139" s="18">
        <v>300</v>
      </c>
    </row>
    <row r="140" spans="1:3" ht="30" x14ac:dyDescent="0.25">
      <c r="A140" s="12" t="s">
        <v>1035</v>
      </c>
      <c r="B140" s="12" t="s">
        <v>4938</v>
      </c>
      <c r="C140" s="18">
        <v>4776.32</v>
      </c>
    </row>
    <row r="141" spans="1:3" ht="30" x14ac:dyDescent="0.25">
      <c r="A141" s="12" t="s">
        <v>1035</v>
      </c>
      <c r="B141" s="12" t="s">
        <v>4939</v>
      </c>
      <c r="C141" s="18">
        <v>181.5</v>
      </c>
    </row>
    <row r="142" spans="1:3" x14ac:dyDescent="0.25">
      <c r="A142" s="12" t="s">
        <v>128</v>
      </c>
      <c r="B142" s="12" t="s">
        <v>4940</v>
      </c>
      <c r="C142" s="18">
        <v>52.03</v>
      </c>
    </row>
    <row r="143" spans="1:3" ht="30" x14ac:dyDescent="0.25">
      <c r="A143" s="12" t="s">
        <v>1691</v>
      </c>
      <c r="B143" s="12" t="s">
        <v>4941</v>
      </c>
      <c r="C143" s="18">
        <v>229.9</v>
      </c>
    </row>
    <row r="144" spans="1:3" ht="30" x14ac:dyDescent="0.25">
      <c r="A144" s="12" t="s">
        <v>159</v>
      </c>
      <c r="B144" s="12" t="s">
        <v>4942</v>
      </c>
      <c r="C144" s="18">
        <v>723.29</v>
      </c>
    </row>
    <row r="145" spans="1:3" ht="30" x14ac:dyDescent="0.25">
      <c r="A145" s="12" t="s">
        <v>159</v>
      </c>
      <c r="B145" s="12" t="s">
        <v>4943</v>
      </c>
      <c r="C145" s="18">
        <v>164.63</v>
      </c>
    </row>
    <row r="146" spans="1:3" x14ac:dyDescent="0.25">
      <c r="A146" s="12" t="s">
        <v>17</v>
      </c>
      <c r="B146" s="12" t="s">
        <v>4944</v>
      </c>
      <c r="C146" s="18">
        <v>64.13</v>
      </c>
    </row>
    <row r="147" spans="1:3" ht="30" x14ac:dyDescent="0.25">
      <c r="A147" s="12" t="s">
        <v>61</v>
      </c>
      <c r="B147" s="12" t="s">
        <v>4945</v>
      </c>
      <c r="C147" s="18">
        <v>6304.44</v>
      </c>
    </row>
    <row r="148" spans="1:3" ht="30" x14ac:dyDescent="0.25">
      <c r="A148" s="12" t="s">
        <v>61</v>
      </c>
      <c r="B148" s="12" t="s">
        <v>4946</v>
      </c>
      <c r="C148" s="18">
        <v>1158.3699999999999</v>
      </c>
    </row>
    <row r="149" spans="1:3" ht="30" x14ac:dyDescent="0.25">
      <c r="A149" s="12" t="s">
        <v>276</v>
      </c>
      <c r="B149" s="12" t="s">
        <v>4947</v>
      </c>
      <c r="C149" s="18">
        <v>471.9</v>
      </c>
    </row>
    <row r="150" spans="1:3" ht="30" x14ac:dyDescent="0.25">
      <c r="A150" s="12" t="s">
        <v>276</v>
      </c>
      <c r="B150" s="12" t="s">
        <v>4948</v>
      </c>
      <c r="C150" s="18">
        <v>1724.81</v>
      </c>
    </row>
    <row r="151" spans="1:3" x14ac:dyDescent="0.25">
      <c r="A151" s="12" t="s">
        <v>4949</v>
      </c>
      <c r="B151" s="12" t="s">
        <v>4950</v>
      </c>
      <c r="C151" s="18">
        <v>1522.58</v>
      </c>
    </row>
    <row r="152" spans="1:3" ht="30" x14ac:dyDescent="0.25">
      <c r="A152" s="12" t="s">
        <v>21</v>
      </c>
      <c r="B152" s="12" t="s">
        <v>4951</v>
      </c>
      <c r="C152" s="18">
        <v>514.84</v>
      </c>
    </row>
    <row r="153" spans="1:3" ht="30" x14ac:dyDescent="0.25">
      <c r="A153" s="12" t="s">
        <v>4952</v>
      </c>
      <c r="B153" s="12" t="s">
        <v>4953</v>
      </c>
      <c r="C153" s="18">
        <v>441.04</v>
      </c>
    </row>
    <row r="154" spans="1:3" ht="30" x14ac:dyDescent="0.25">
      <c r="A154" s="12" t="s">
        <v>276</v>
      </c>
      <c r="B154" s="12" t="s">
        <v>4954</v>
      </c>
      <c r="C154" s="18">
        <v>957.86</v>
      </c>
    </row>
    <row r="155" spans="1:3" ht="30" x14ac:dyDescent="0.25">
      <c r="A155" s="12" t="s">
        <v>4955</v>
      </c>
      <c r="B155" s="12" t="s">
        <v>4956</v>
      </c>
      <c r="C155" s="18">
        <v>378</v>
      </c>
    </row>
    <row r="156" spans="1:3" ht="30" x14ac:dyDescent="0.25">
      <c r="A156" s="12" t="s">
        <v>4955</v>
      </c>
      <c r="B156" s="12" t="s">
        <v>4957</v>
      </c>
      <c r="C156" s="18">
        <v>378</v>
      </c>
    </row>
    <row r="157" spans="1:3" ht="30" x14ac:dyDescent="0.25">
      <c r="A157" s="12" t="s">
        <v>4955</v>
      </c>
      <c r="B157" s="12" t="s">
        <v>4958</v>
      </c>
      <c r="C157" s="18">
        <v>456.95</v>
      </c>
    </row>
    <row r="158" spans="1:3" ht="30" x14ac:dyDescent="0.25">
      <c r="A158" s="12" t="s">
        <v>24</v>
      </c>
      <c r="B158" s="12" t="s">
        <v>4959</v>
      </c>
      <c r="C158" s="18">
        <v>137.04</v>
      </c>
    </row>
    <row r="159" spans="1:3" ht="30" x14ac:dyDescent="0.25">
      <c r="A159" s="12" t="s">
        <v>2389</v>
      </c>
      <c r="B159" s="12" t="s">
        <v>4960</v>
      </c>
      <c r="C159" s="18">
        <v>1210</v>
      </c>
    </row>
    <row r="160" spans="1:3" x14ac:dyDescent="0.25">
      <c r="A160" s="12" t="s">
        <v>127</v>
      </c>
      <c r="B160" s="12" t="s">
        <v>4961</v>
      </c>
      <c r="C160" s="18">
        <v>65.459999999999994</v>
      </c>
    </row>
    <row r="161" spans="1:3" x14ac:dyDescent="0.25">
      <c r="A161" s="12" t="s">
        <v>283</v>
      </c>
      <c r="B161" s="12" t="s">
        <v>4962</v>
      </c>
      <c r="C161" s="18">
        <v>25.39</v>
      </c>
    </row>
    <row r="162" spans="1:3" ht="30" x14ac:dyDescent="0.25">
      <c r="A162" s="12" t="s">
        <v>2825</v>
      </c>
      <c r="B162" s="12" t="s">
        <v>4963</v>
      </c>
      <c r="C162" s="18">
        <v>1678.27</v>
      </c>
    </row>
    <row r="163" spans="1:3" x14ac:dyDescent="0.25">
      <c r="A163" s="12" t="s">
        <v>193</v>
      </c>
      <c r="B163" s="12" t="s">
        <v>4964</v>
      </c>
      <c r="C163" s="18">
        <v>1703.73</v>
      </c>
    </row>
    <row r="164" spans="1:3" ht="30" x14ac:dyDescent="0.25">
      <c r="A164" s="12" t="s">
        <v>159</v>
      </c>
      <c r="B164" s="12" t="s">
        <v>4965</v>
      </c>
      <c r="C164" s="18">
        <v>83.49</v>
      </c>
    </row>
    <row r="165" spans="1:3" x14ac:dyDescent="0.25">
      <c r="A165" s="12" t="s">
        <v>4966</v>
      </c>
      <c r="B165" s="12" t="s">
        <v>4967</v>
      </c>
      <c r="C165" s="18">
        <v>387.2</v>
      </c>
    </row>
    <row r="166" spans="1:3" x14ac:dyDescent="0.25">
      <c r="A166" s="12" t="s">
        <v>2565</v>
      </c>
      <c r="B166" s="12" t="s">
        <v>4968</v>
      </c>
      <c r="C166" s="18">
        <v>290.44</v>
      </c>
    </row>
    <row r="167" spans="1:3" ht="30" x14ac:dyDescent="0.25">
      <c r="A167" s="12" t="s">
        <v>2565</v>
      </c>
      <c r="B167" s="12" t="s">
        <v>4969</v>
      </c>
      <c r="C167" s="18">
        <v>290.44</v>
      </c>
    </row>
    <row r="168" spans="1:3" x14ac:dyDescent="0.25">
      <c r="A168" s="12" t="s">
        <v>3</v>
      </c>
      <c r="B168" s="12" t="s">
        <v>4970</v>
      </c>
      <c r="C168" s="18">
        <v>336.99</v>
      </c>
    </row>
    <row r="169" spans="1:3" x14ac:dyDescent="0.25">
      <c r="A169" s="12" t="s">
        <v>24</v>
      </c>
      <c r="B169" s="12" t="s">
        <v>4971</v>
      </c>
      <c r="C169" s="18">
        <v>85.79</v>
      </c>
    </row>
    <row r="170" spans="1:3" ht="30" x14ac:dyDescent="0.25">
      <c r="A170" s="12" t="s">
        <v>3856</v>
      </c>
      <c r="B170" s="12" t="s">
        <v>4972</v>
      </c>
      <c r="C170" s="18">
        <v>181.5</v>
      </c>
    </row>
    <row r="171" spans="1:3" x14ac:dyDescent="0.25">
      <c r="A171" s="12" t="s">
        <v>213</v>
      </c>
      <c r="B171" s="12" t="s">
        <v>214</v>
      </c>
      <c r="C171" s="18">
        <v>60.98</v>
      </c>
    </row>
    <row r="172" spans="1:3" x14ac:dyDescent="0.25">
      <c r="A172" s="12" t="s">
        <v>213</v>
      </c>
      <c r="B172" s="12" t="s">
        <v>4973</v>
      </c>
      <c r="C172" s="18">
        <v>165.17</v>
      </c>
    </row>
    <row r="173" spans="1:3" x14ac:dyDescent="0.25">
      <c r="A173" s="12" t="s">
        <v>213</v>
      </c>
      <c r="B173" s="12" t="s">
        <v>4974</v>
      </c>
      <c r="C173" s="18">
        <v>175.33</v>
      </c>
    </row>
    <row r="174" spans="1:3" x14ac:dyDescent="0.25">
      <c r="A174" s="12" t="s">
        <v>3</v>
      </c>
      <c r="B174" s="12" t="s">
        <v>4975</v>
      </c>
      <c r="C174" s="18">
        <v>158.32</v>
      </c>
    </row>
    <row r="175" spans="1:3" ht="30" x14ac:dyDescent="0.25">
      <c r="A175" s="12" t="s">
        <v>90</v>
      </c>
      <c r="B175" s="12" t="s">
        <v>4976</v>
      </c>
      <c r="C175" s="18">
        <v>3685.67</v>
      </c>
    </row>
    <row r="176" spans="1:3" x14ac:dyDescent="0.25">
      <c r="A176" s="12" t="s">
        <v>3</v>
      </c>
      <c r="B176" s="12" t="s">
        <v>4977</v>
      </c>
      <c r="C176" s="18">
        <v>158.35</v>
      </c>
    </row>
    <row r="177" spans="1:3" x14ac:dyDescent="0.25">
      <c r="A177" s="12" t="s">
        <v>201</v>
      </c>
      <c r="B177" s="12" t="s">
        <v>4978</v>
      </c>
      <c r="C177" s="18">
        <v>117.53</v>
      </c>
    </row>
    <row r="178" spans="1:3" ht="30" x14ac:dyDescent="0.25">
      <c r="A178" s="12" t="s">
        <v>46</v>
      </c>
      <c r="B178" s="12" t="s">
        <v>4979</v>
      </c>
      <c r="C178" s="18">
        <v>99.83</v>
      </c>
    </row>
    <row r="179" spans="1:3" x14ac:dyDescent="0.25">
      <c r="A179" s="53" t="s">
        <v>4980</v>
      </c>
      <c r="B179" s="53" t="s">
        <v>4981</v>
      </c>
      <c r="C179" s="54">
        <v>146.01</v>
      </c>
    </row>
    <row r="180" spans="1:3" x14ac:dyDescent="0.25">
      <c r="A180" s="53" t="s">
        <v>4980</v>
      </c>
      <c r="B180" s="53" t="s">
        <v>4981</v>
      </c>
      <c r="C180" s="54">
        <v>376.25</v>
      </c>
    </row>
    <row r="181" spans="1:3" x14ac:dyDescent="0.25">
      <c r="A181" s="12" t="s">
        <v>13</v>
      </c>
      <c r="B181" s="12" t="s">
        <v>4982</v>
      </c>
      <c r="C181" s="18">
        <v>163.4</v>
      </c>
    </row>
    <row r="182" spans="1:3" x14ac:dyDescent="0.25">
      <c r="A182" s="12" t="s">
        <v>8</v>
      </c>
      <c r="B182" s="12" t="s">
        <v>4983</v>
      </c>
      <c r="C182" s="18">
        <v>56.14</v>
      </c>
    </row>
    <row r="183" spans="1:3" x14ac:dyDescent="0.25">
      <c r="A183" s="12" t="s">
        <v>4899</v>
      </c>
      <c r="B183" s="12" t="s">
        <v>4984</v>
      </c>
      <c r="C183" s="18">
        <v>1240.04</v>
      </c>
    </row>
    <row r="184" spans="1:3" x14ac:dyDescent="0.25">
      <c r="A184" s="12" t="s">
        <v>4899</v>
      </c>
      <c r="B184" s="12" t="s">
        <v>4985</v>
      </c>
      <c r="C184" s="18">
        <v>855.86</v>
      </c>
    </row>
    <row r="185" spans="1:3" x14ac:dyDescent="0.25">
      <c r="A185" s="12" t="s">
        <v>140</v>
      </c>
      <c r="B185" s="12" t="s">
        <v>4986</v>
      </c>
      <c r="C185" s="18">
        <v>339.9</v>
      </c>
    </row>
    <row r="186" spans="1:3" x14ac:dyDescent="0.25">
      <c r="A186" s="12" t="s">
        <v>21</v>
      </c>
      <c r="B186" s="12" t="s">
        <v>4987</v>
      </c>
      <c r="C186" s="18">
        <v>507.01</v>
      </c>
    </row>
    <row r="187" spans="1:3" x14ac:dyDescent="0.25">
      <c r="A187" s="12" t="s">
        <v>17</v>
      </c>
      <c r="B187" s="12" t="s">
        <v>4988</v>
      </c>
      <c r="C187" s="18">
        <v>137.03</v>
      </c>
    </row>
    <row r="188" spans="1:3" x14ac:dyDescent="0.25">
      <c r="A188" s="12" t="s">
        <v>3</v>
      </c>
      <c r="B188" s="12" t="s">
        <v>4989</v>
      </c>
      <c r="C188" s="18">
        <v>39.26</v>
      </c>
    </row>
    <row r="189" spans="1:3" x14ac:dyDescent="0.25">
      <c r="A189" s="12" t="s">
        <v>159</v>
      </c>
      <c r="B189" s="12" t="s">
        <v>4990</v>
      </c>
      <c r="C189" s="18">
        <v>96.09</v>
      </c>
    </row>
    <row r="190" spans="1:3" x14ac:dyDescent="0.25">
      <c r="A190" s="12" t="s">
        <v>159</v>
      </c>
      <c r="B190" s="12" t="s">
        <v>4991</v>
      </c>
      <c r="C190" s="18">
        <v>122.15</v>
      </c>
    </row>
    <row r="191" spans="1:3" x14ac:dyDescent="0.25">
      <c r="A191" s="12" t="s">
        <v>159</v>
      </c>
      <c r="B191" s="12" t="s">
        <v>4992</v>
      </c>
      <c r="C191" s="18">
        <v>723.13</v>
      </c>
    </row>
    <row r="192" spans="1:3" ht="30" x14ac:dyDescent="0.25">
      <c r="A192" s="12" t="s">
        <v>2560</v>
      </c>
      <c r="B192" s="12" t="s">
        <v>4993</v>
      </c>
      <c r="C192" s="18">
        <v>2283.27</v>
      </c>
    </row>
    <row r="193" spans="1:3" x14ac:dyDescent="0.25">
      <c r="A193" s="12" t="s">
        <v>213</v>
      </c>
      <c r="B193" s="12" t="s">
        <v>4994</v>
      </c>
      <c r="C193" s="18">
        <v>121.97</v>
      </c>
    </row>
    <row r="194" spans="1:3" x14ac:dyDescent="0.25">
      <c r="A194" s="12" t="s">
        <v>61</v>
      </c>
      <c r="B194" s="12" t="s">
        <v>4995</v>
      </c>
      <c r="C194" s="18">
        <v>2603.04</v>
      </c>
    </row>
    <row r="195" spans="1:3" ht="30" x14ac:dyDescent="0.25">
      <c r="A195" s="12" t="s">
        <v>276</v>
      </c>
      <c r="B195" s="12" t="s">
        <v>4996</v>
      </c>
      <c r="C195" s="18">
        <v>161.37</v>
      </c>
    </row>
    <row r="196" spans="1:3" x14ac:dyDescent="0.25">
      <c r="A196" s="12" t="s">
        <v>13</v>
      </c>
      <c r="B196" s="12" t="s">
        <v>4997</v>
      </c>
      <c r="C196" s="18">
        <v>191.47</v>
      </c>
    </row>
    <row r="197" spans="1:3" x14ac:dyDescent="0.25">
      <c r="A197" s="12" t="s">
        <v>24</v>
      </c>
      <c r="B197" s="12" t="s">
        <v>4998</v>
      </c>
      <c r="C197" s="18">
        <v>1467.39</v>
      </c>
    </row>
    <row r="198" spans="1:3" ht="30" x14ac:dyDescent="0.25">
      <c r="A198" s="12" t="s">
        <v>61</v>
      </c>
      <c r="B198" s="12" t="s">
        <v>4999</v>
      </c>
      <c r="C198" s="18">
        <v>1158.3699999999999</v>
      </c>
    </row>
    <row r="199" spans="1:3" x14ac:dyDescent="0.25">
      <c r="A199" s="12" t="s">
        <v>1969</v>
      </c>
      <c r="B199" s="12" t="s">
        <v>5000</v>
      </c>
      <c r="C199" s="18">
        <v>3465</v>
      </c>
    </row>
    <row r="200" spans="1:3" x14ac:dyDescent="0.25">
      <c r="A200" s="12" t="s">
        <v>5001</v>
      </c>
      <c r="B200" s="12" t="s">
        <v>5002</v>
      </c>
      <c r="C200" s="18">
        <v>238.96</v>
      </c>
    </row>
    <row r="201" spans="1:3" x14ac:dyDescent="0.25">
      <c r="A201" s="12" t="s">
        <v>92</v>
      </c>
      <c r="B201" s="12" t="s">
        <v>5003</v>
      </c>
      <c r="C201" s="18">
        <v>106.48</v>
      </c>
    </row>
    <row r="202" spans="1:3" x14ac:dyDescent="0.25">
      <c r="A202" s="12" t="s">
        <v>5004</v>
      </c>
      <c r="B202" s="12" t="s">
        <v>5005</v>
      </c>
      <c r="C202" s="18">
        <v>629.67999999999995</v>
      </c>
    </row>
    <row r="203" spans="1:3" x14ac:dyDescent="0.25">
      <c r="A203" s="12" t="s">
        <v>21</v>
      </c>
      <c r="B203" s="12" t="s">
        <v>5006</v>
      </c>
      <c r="C203" s="18">
        <v>177.98</v>
      </c>
    </row>
    <row r="204" spans="1:3" x14ac:dyDescent="0.25">
      <c r="A204" s="12" t="s">
        <v>213</v>
      </c>
      <c r="B204" s="12" t="s">
        <v>5007</v>
      </c>
      <c r="C204" s="18">
        <v>101.62</v>
      </c>
    </row>
    <row r="205" spans="1:3" x14ac:dyDescent="0.25">
      <c r="A205" s="12" t="s">
        <v>134</v>
      </c>
      <c r="B205" s="12" t="s">
        <v>5008</v>
      </c>
      <c r="C205" s="18">
        <v>729.04</v>
      </c>
    </row>
    <row r="206" spans="1:3" x14ac:dyDescent="0.25">
      <c r="A206" s="12" t="s">
        <v>3</v>
      </c>
      <c r="B206" s="12" t="s">
        <v>4989</v>
      </c>
      <c r="C206" s="18">
        <v>83.18</v>
      </c>
    </row>
    <row r="207" spans="1:3" x14ac:dyDescent="0.25">
      <c r="A207" s="12" t="s">
        <v>193</v>
      </c>
      <c r="B207" s="12" t="s">
        <v>5009</v>
      </c>
      <c r="C207" s="18">
        <v>70.400000000000006</v>
      </c>
    </row>
    <row r="208" spans="1:3" x14ac:dyDescent="0.25">
      <c r="A208" s="12" t="s">
        <v>13</v>
      </c>
      <c r="B208" s="12" t="s">
        <v>5010</v>
      </c>
      <c r="C208" s="18">
        <v>134.72</v>
      </c>
    </row>
    <row r="209" spans="1:3" x14ac:dyDescent="0.25">
      <c r="A209" s="12" t="s">
        <v>5011</v>
      </c>
      <c r="B209" s="12" t="s">
        <v>5012</v>
      </c>
      <c r="C209" s="18">
        <v>3388</v>
      </c>
    </row>
    <row r="210" spans="1:3" ht="30" x14ac:dyDescent="0.25">
      <c r="A210" s="12" t="s">
        <v>2918</v>
      </c>
      <c r="B210" s="12" t="s">
        <v>5013</v>
      </c>
      <c r="C210" s="18">
        <v>775.77</v>
      </c>
    </row>
    <row r="211" spans="1:3" ht="30" x14ac:dyDescent="0.25">
      <c r="A211" s="12" t="s">
        <v>2918</v>
      </c>
      <c r="B211" s="12" t="s">
        <v>5014</v>
      </c>
      <c r="C211" s="18">
        <v>775.82</v>
      </c>
    </row>
    <row r="212" spans="1:3" x14ac:dyDescent="0.25">
      <c r="A212" s="12" t="s">
        <v>3</v>
      </c>
      <c r="B212" s="12" t="s">
        <v>5015</v>
      </c>
      <c r="C212" s="18">
        <v>62.35</v>
      </c>
    </row>
    <row r="213" spans="1:3" ht="30" x14ac:dyDescent="0.25">
      <c r="A213" s="12" t="s">
        <v>3</v>
      </c>
      <c r="B213" s="12" t="s">
        <v>5016</v>
      </c>
      <c r="C213" s="18">
        <v>111.04</v>
      </c>
    </row>
    <row r="214" spans="1:3" ht="30" x14ac:dyDescent="0.25">
      <c r="A214" s="12" t="s">
        <v>17</v>
      </c>
      <c r="B214" s="12" t="s">
        <v>5017</v>
      </c>
      <c r="C214" s="18">
        <v>426.85</v>
      </c>
    </row>
    <row r="215" spans="1:3" ht="30" x14ac:dyDescent="0.25">
      <c r="A215" s="12" t="s">
        <v>1691</v>
      </c>
      <c r="B215" s="12" t="s">
        <v>5018</v>
      </c>
      <c r="C215" s="18">
        <v>229.9</v>
      </c>
    </row>
    <row r="216" spans="1:3" ht="30" x14ac:dyDescent="0.25">
      <c r="A216" s="12" t="s">
        <v>685</v>
      </c>
      <c r="B216" s="12" t="s">
        <v>5019</v>
      </c>
      <c r="C216" s="18">
        <v>605</v>
      </c>
    </row>
    <row r="217" spans="1:3" ht="30" x14ac:dyDescent="0.25">
      <c r="A217" s="12" t="s">
        <v>5020</v>
      </c>
      <c r="B217" s="12" t="s">
        <v>5021</v>
      </c>
      <c r="C217" s="18">
        <v>1452</v>
      </c>
    </row>
    <row r="218" spans="1:3" x14ac:dyDescent="0.25">
      <c r="A218" s="12" t="s">
        <v>5022</v>
      </c>
      <c r="B218" s="12" t="s">
        <v>5023</v>
      </c>
      <c r="C218" s="18">
        <v>465.85</v>
      </c>
    </row>
    <row r="219" spans="1:3" x14ac:dyDescent="0.25">
      <c r="A219" s="12" t="s">
        <v>64</v>
      </c>
      <c r="B219" s="12" t="s">
        <v>5024</v>
      </c>
      <c r="C219" s="18">
        <v>27</v>
      </c>
    </row>
    <row r="220" spans="1:3" ht="30" x14ac:dyDescent="0.25">
      <c r="A220" s="12" t="s">
        <v>45</v>
      </c>
      <c r="B220" s="12" t="s">
        <v>5025</v>
      </c>
      <c r="C220" s="18">
        <v>637.44000000000005</v>
      </c>
    </row>
    <row r="221" spans="1:3" x14ac:dyDescent="0.25">
      <c r="A221" s="12" t="s">
        <v>1035</v>
      </c>
      <c r="B221" s="12" t="s">
        <v>5026</v>
      </c>
      <c r="C221" s="18">
        <v>181.5</v>
      </c>
    </row>
    <row r="222" spans="1:3" ht="30" x14ac:dyDescent="0.25">
      <c r="A222" s="12" t="s">
        <v>1691</v>
      </c>
      <c r="B222" s="12" t="s">
        <v>5027</v>
      </c>
      <c r="C222" s="18">
        <v>229.9</v>
      </c>
    </row>
    <row r="223" spans="1:3" ht="30" x14ac:dyDescent="0.25">
      <c r="A223" s="12" t="s">
        <v>1691</v>
      </c>
      <c r="B223" s="12" t="s">
        <v>5028</v>
      </c>
      <c r="C223" s="18">
        <v>229.9</v>
      </c>
    </row>
    <row r="224" spans="1:3" ht="30" x14ac:dyDescent="0.25">
      <c r="A224" s="12" t="s">
        <v>1035</v>
      </c>
      <c r="B224" s="12" t="s">
        <v>5029</v>
      </c>
      <c r="C224" s="18">
        <v>3714.92</v>
      </c>
    </row>
    <row r="225" spans="1:3" x14ac:dyDescent="0.25">
      <c r="A225" s="12" t="s">
        <v>883</v>
      </c>
      <c r="B225" s="12" t="s">
        <v>5030</v>
      </c>
      <c r="C225" s="18">
        <v>59.66</v>
      </c>
    </row>
    <row r="226" spans="1:3" ht="30" x14ac:dyDescent="0.25">
      <c r="A226" s="12" t="s">
        <v>276</v>
      </c>
      <c r="B226" s="12" t="s">
        <v>5031</v>
      </c>
      <c r="C226" s="18">
        <v>1215.5899999999999</v>
      </c>
    </row>
    <row r="227" spans="1:3" ht="30" x14ac:dyDescent="0.25">
      <c r="A227" s="12" t="s">
        <v>2798</v>
      </c>
      <c r="B227" s="12" t="s">
        <v>5032</v>
      </c>
      <c r="C227" s="18">
        <v>5989.5</v>
      </c>
    </row>
    <row r="228" spans="1:3" x14ac:dyDescent="0.25">
      <c r="A228" s="12" t="s">
        <v>2798</v>
      </c>
      <c r="B228" s="12" t="s">
        <v>5033</v>
      </c>
      <c r="C228" s="18">
        <v>834.9</v>
      </c>
    </row>
    <row r="229" spans="1:3" ht="30" x14ac:dyDescent="0.25">
      <c r="A229" s="12" t="s">
        <v>212</v>
      </c>
      <c r="B229" s="12" t="s">
        <v>5034</v>
      </c>
      <c r="C229" s="18">
        <v>153.87</v>
      </c>
    </row>
    <row r="230" spans="1:3" ht="30" x14ac:dyDescent="0.25">
      <c r="A230" s="12" t="s">
        <v>64</v>
      </c>
      <c r="B230" s="12" t="s">
        <v>5035</v>
      </c>
      <c r="C230" s="18">
        <v>157.30000000000001</v>
      </c>
    </row>
    <row r="231" spans="1:3" ht="30" x14ac:dyDescent="0.25">
      <c r="A231" s="12" t="s">
        <v>45</v>
      </c>
      <c r="B231" s="12" t="s">
        <v>5036</v>
      </c>
      <c r="C231" s="18">
        <v>110.01</v>
      </c>
    </row>
    <row r="232" spans="1:3" ht="30" x14ac:dyDescent="0.25">
      <c r="A232" s="12" t="s">
        <v>1702</v>
      </c>
      <c r="B232" s="12" t="s">
        <v>5037</v>
      </c>
      <c r="C232" s="18">
        <v>11223.94</v>
      </c>
    </row>
    <row r="233" spans="1:3" ht="30" x14ac:dyDescent="0.25">
      <c r="A233" s="12" t="s">
        <v>5038</v>
      </c>
      <c r="B233" s="12" t="s">
        <v>5039</v>
      </c>
      <c r="C233" s="18">
        <v>532.4</v>
      </c>
    </row>
    <row r="234" spans="1:3" ht="30" x14ac:dyDescent="0.25">
      <c r="A234" s="12" t="s">
        <v>5040</v>
      </c>
      <c r="B234" s="12" t="s">
        <v>5041</v>
      </c>
      <c r="C234" s="18">
        <v>38.770000000000003</v>
      </c>
    </row>
    <row r="235" spans="1:3" x14ac:dyDescent="0.25">
      <c r="A235" s="12" t="s">
        <v>95</v>
      </c>
      <c r="B235" s="12" t="s">
        <v>5042</v>
      </c>
      <c r="C235" s="18">
        <v>143.63999999999999</v>
      </c>
    </row>
    <row r="236" spans="1:3" x14ac:dyDescent="0.25">
      <c r="A236" s="12" t="s">
        <v>95</v>
      </c>
      <c r="B236" s="12" t="s">
        <v>5043</v>
      </c>
      <c r="C236" s="18">
        <v>162.55000000000001</v>
      </c>
    </row>
    <row r="237" spans="1:3" ht="30" x14ac:dyDescent="0.25">
      <c r="A237" s="12" t="s">
        <v>5044</v>
      </c>
      <c r="B237" s="12" t="s">
        <v>5045</v>
      </c>
      <c r="C237" s="18">
        <v>254.1</v>
      </c>
    </row>
    <row r="238" spans="1:3" ht="30" x14ac:dyDescent="0.25">
      <c r="A238" s="12" t="s">
        <v>181</v>
      </c>
      <c r="B238" s="12" t="s">
        <v>5046</v>
      </c>
      <c r="C238" s="18">
        <v>31.62</v>
      </c>
    </row>
    <row r="239" spans="1:3" x14ac:dyDescent="0.25">
      <c r="A239" s="12" t="s">
        <v>181</v>
      </c>
      <c r="B239" s="12" t="s">
        <v>5047</v>
      </c>
      <c r="C239" s="18">
        <v>145.88</v>
      </c>
    </row>
    <row r="240" spans="1:3" x14ac:dyDescent="0.25">
      <c r="A240" s="12" t="s">
        <v>181</v>
      </c>
      <c r="B240" s="12" t="s">
        <v>5048</v>
      </c>
      <c r="C240" s="18">
        <v>48.63</v>
      </c>
    </row>
    <row r="241" spans="1:3" x14ac:dyDescent="0.25">
      <c r="A241" s="12" t="s">
        <v>181</v>
      </c>
      <c r="B241" s="12" t="s">
        <v>5049</v>
      </c>
      <c r="C241" s="18">
        <v>81.95</v>
      </c>
    </row>
    <row r="242" spans="1:3" ht="30" x14ac:dyDescent="0.25">
      <c r="A242" s="12" t="s">
        <v>140</v>
      </c>
      <c r="B242" s="12" t="s">
        <v>5050</v>
      </c>
      <c r="C242" s="18">
        <v>302.5</v>
      </c>
    </row>
    <row r="243" spans="1:3" x14ac:dyDescent="0.25">
      <c r="A243" s="12" t="s">
        <v>48</v>
      </c>
      <c r="B243" s="12" t="s">
        <v>5051</v>
      </c>
      <c r="C243" s="18">
        <v>506.02</v>
      </c>
    </row>
    <row r="244" spans="1:3" x14ac:dyDescent="0.25">
      <c r="A244" s="12" t="s">
        <v>5052</v>
      </c>
      <c r="B244" s="12" t="s">
        <v>5053</v>
      </c>
      <c r="C244" s="18">
        <v>300</v>
      </c>
    </row>
    <row r="245" spans="1:3" x14ac:dyDescent="0.25">
      <c r="A245" s="12" t="s">
        <v>109</v>
      </c>
      <c r="B245" s="12" t="s">
        <v>5054</v>
      </c>
      <c r="C245" s="18">
        <v>33.21</v>
      </c>
    </row>
    <row r="246" spans="1:3" ht="30" x14ac:dyDescent="0.25">
      <c r="A246" s="12" t="s">
        <v>3426</v>
      </c>
      <c r="B246" s="12" t="s">
        <v>5055</v>
      </c>
      <c r="C246" s="18">
        <v>728.32</v>
      </c>
    </row>
    <row r="247" spans="1:3" x14ac:dyDescent="0.25">
      <c r="A247" s="12" t="s">
        <v>193</v>
      </c>
      <c r="B247" s="12" t="s">
        <v>5056</v>
      </c>
      <c r="C247" s="18">
        <v>81.47</v>
      </c>
    </row>
    <row r="248" spans="1:3" ht="30" x14ac:dyDescent="0.25">
      <c r="A248" s="12" t="s">
        <v>21</v>
      </c>
      <c r="B248" s="12" t="s">
        <v>5057</v>
      </c>
      <c r="C248" s="18">
        <v>447.55</v>
      </c>
    </row>
    <row r="249" spans="1:3" ht="30" x14ac:dyDescent="0.25">
      <c r="A249" s="12" t="s">
        <v>61</v>
      </c>
      <c r="B249" s="12" t="s">
        <v>5058</v>
      </c>
      <c r="C249" s="18">
        <v>508.99</v>
      </c>
    </row>
    <row r="250" spans="1:3" ht="30" x14ac:dyDescent="0.25">
      <c r="A250" s="12" t="s">
        <v>159</v>
      </c>
      <c r="B250" s="12" t="s">
        <v>5059</v>
      </c>
      <c r="C250" s="18">
        <v>825.39</v>
      </c>
    </row>
    <row r="251" spans="1:3" x14ac:dyDescent="0.25">
      <c r="A251" s="12" t="s">
        <v>5060</v>
      </c>
      <c r="B251" s="12" t="s">
        <v>5061</v>
      </c>
      <c r="C251" s="18">
        <v>4500.08</v>
      </c>
    </row>
    <row r="252" spans="1:3" ht="30" x14ac:dyDescent="0.25">
      <c r="A252" s="12" t="s">
        <v>4949</v>
      </c>
      <c r="B252" s="12" t="s">
        <v>5062</v>
      </c>
      <c r="C252" s="18">
        <v>118.34</v>
      </c>
    </row>
    <row r="253" spans="1:3" x14ac:dyDescent="0.25">
      <c r="A253" s="9"/>
      <c r="B253" s="51" t="s">
        <v>1616</v>
      </c>
      <c r="C253" s="11">
        <f>SUM(C111:C252)</f>
        <v>102488.20000000003</v>
      </c>
    </row>
    <row r="254" spans="1:3" x14ac:dyDescent="0.25">
      <c r="A254" s="77" t="s">
        <v>3285</v>
      </c>
    </row>
    <row r="255" spans="1:3" x14ac:dyDescent="0.25">
      <c r="A255" s="36" t="s">
        <v>1627</v>
      </c>
      <c r="B255" s="5" t="s">
        <v>1614</v>
      </c>
      <c r="C255" s="20" t="s">
        <v>1615</v>
      </c>
    </row>
    <row r="256" spans="1:3" ht="30" x14ac:dyDescent="0.25">
      <c r="A256" s="56" t="s">
        <v>140</v>
      </c>
      <c r="B256" s="12" t="s">
        <v>5063</v>
      </c>
      <c r="C256" s="18">
        <v>620.95000000000005</v>
      </c>
    </row>
    <row r="257" spans="1:3" x14ac:dyDescent="0.25">
      <c r="A257" s="56" t="s">
        <v>3</v>
      </c>
      <c r="B257" s="12" t="s">
        <v>5064</v>
      </c>
      <c r="C257" s="18">
        <v>53.13</v>
      </c>
    </row>
    <row r="258" spans="1:3" x14ac:dyDescent="0.25">
      <c r="A258" s="56" t="s">
        <v>180</v>
      </c>
      <c r="B258" s="12" t="s">
        <v>5065</v>
      </c>
      <c r="C258" s="18">
        <v>363.33</v>
      </c>
    </row>
    <row r="259" spans="1:3" ht="30" x14ac:dyDescent="0.25">
      <c r="A259" s="56" t="s">
        <v>61</v>
      </c>
      <c r="B259" s="12" t="s">
        <v>5066</v>
      </c>
      <c r="C259" s="18">
        <v>1158.3699999999999</v>
      </c>
    </row>
    <row r="260" spans="1:3" ht="30" x14ac:dyDescent="0.25">
      <c r="A260" s="56" t="s">
        <v>193</v>
      </c>
      <c r="B260" s="12" t="s">
        <v>5067</v>
      </c>
      <c r="C260" s="18">
        <v>1703.73</v>
      </c>
    </row>
    <row r="261" spans="1:3" x14ac:dyDescent="0.25">
      <c r="A261" s="56" t="s">
        <v>3</v>
      </c>
      <c r="B261" s="12" t="s">
        <v>5068</v>
      </c>
      <c r="C261" s="18">
        <v>5.14</v>
      </c>
    </row>
    <row r="262" spans="1:3" x14ac:dyDescent="0.25">
      <c r="A262" s="56" t="s">
        <v>2565</v>
      </c>
      <c r="B262" s="12" t="s">
        <v>5069</v>
      </c>
      <c r="C262" s="18">
        <v>290.44</v>
      </c>
    </row>
    <row r="263" spans="1:3" x14ac:dyDescent="0.25">
      <c r="A263" s="56" t="s">
        <v>3</v>
      </c>
      <c r="B263" s="12" t="s">
        <v>5070</v>
      </c>
      <c r="C263" s="18">
        <v>65.42</v>
      </c>
    </row>
    <row r="264" spans="1:3" x14ac:dyDescent="0.25">
      <c r="A264" s="56" t="s">
        <v>128</v>
      </c>
      <c r="B264" s="12" t="s">
        <v>5071</v>
      </c>
      <c r="C264" s="18">
        <v>298.57</v>
      </c>
    </row>
    <row r="265" spans="1:3" ht="30" x14ac:dyDescent="0.25">
      <c r="A265" s="56" t="s">
        <v>2985</v>
      </c>
      <c r="B265" s="12" t="s">
        <v>5072</v>
      </c>
      <c r="C265" s="18">
        <v>191.18</v>
      </c>
    </row>
    <row r="266" spans="1:3" x14ac:dyDescent="0.25">
      <c r="A266" s="56" t="s">
        <v>883</v>
      </c>
      <c r="B266" s="12" t="s">
        <v>5073</v>
      </c>
      <c r="C266" s="18">
        <v>59.66</v>
      </c>
    </row>
    <row r="267" spans="1:3" x14ac:dyDescent="0.25">
      <c r="A267" s="56" t="s">
        <v>883</v>
      </c>
      <c r="B267" s="12" t="s">
        <v>5074</v>
      </c>
      <c r="C267" s="18">
        <v>59.66</v>
      </c>
    </row>
    <row r="268" spans="1:3" x14ac:dyDescent="0.25">
      <c r="A268" s="56" t="s">
        <v>24</v>
      </c>
      <c r="B268" s="12" t="s">
        <v>5075</v>
      </c>
      <c r="C268" s="18">
        <v>484.69</v>
      </c>
    </row>
    <row r="269" spans="1:3" x14ac:dyDescent="0.25">
      <c r="A269" s="56" t="s">
        <v>35</v>
      </c>
      <c r="B269" s="12" t="s">
        <v>5076</v>
      </c>
      <c r="C269" s="18">
        <v>13.79</v>
      </c>
    </row>
    <row r="270" spans="1:3" ht="30" x14ac:dyDescent="0.25">
      <c r="A270" s="56" t="s">
        <v>212</v>
      </c>
      <c r="B270" s="12" t="s">
        <v>5077</v>
      </c>
      <c r="C270" s="18">
        <v>102.58</v>
      </c>
    </row>
    <row r="271" spans="1:3" x14ac:dyDescent="0.25">
      <c r="A271" s="56" t="s">
        <v>13</v>
      </c>
      <c r="B271" s="12" t="s">
        <v>5078</v>
      </c>
      <c r="C271" s="18">
        <v>264.83999999999997</v>
      </c>
    </row>
    <row r="272" spans="1:3" ht="30" x14ac:dyDescent="0.25">
      <c r="A272" s="56" t="s">
        <v>2389</v>
      </c>
      <c r="B272" s="12" t="s">
        <v>5079</v>
      </c>
      <c r="C272" s="18">
        <v>190.13</v>
      </c>
    </row>
    <row r="273" spans="1:3" ht="30" x14ac:dyDescent="0.25">
      <c r="A273" s="56" t="s">
        <v>276</v>
      </c>
      <c r="B273" s="12" t="s">
        <v>5080</v>
      </c>
      <c r="C273" s="18">
        <v>160.69</v>
      </c>
    </row>
    <row r="274" spans="1:3" x14ac:dyDescent="0.25">
      <c r="A274" s="57" t="s">
        <v>127</v>
      </c>
      <c r="B274" s="21" t="s">
        <v>5081</v>
      </c>
      <c r="C274" s="18">
        <v>196.69</v>
      </c>
    </row>
    <row r="275" spans="1:3" x14ac:dyDescent="0.25">
      <c r="A275" s="56" t="s">
        <v>4899</v>
      </c>
      <c r="B275" s="12" t="s">
        <v>5082</v>
      </c>
      <c r="C275" s="18">
        <v>1161.5999999999999</v>
      </c>
    </row>
    <row r="276" spans="1:3" ht="30" x14ac:dyDescent="0.25">
      <c r="A276" s="56" t="s">
        <v>1165</v>
      </c>
      <c r="B276" s="12" t="s">
        <v>5083</v>
      </c>
      <c r="C276" s="18">
        <v>202.07</v>
      </c>
    </row>
    <row r="277" spans="1:3" x14ac:dyDescent="0.25">
      <c r="A277" s="56" t="s">
        <v>193</v>
      </c>
      <c r="B277" s="12" t="s">
        <v>5084</v>
      </c>
      <c r="C277" s="18">
        <v>12.71</v>
      </c>
    </row>
    <row r="278" spans="1:3" ht="30" x14ac:dyDescent="0.25">
      <c r="A278" s="56" t="s">
        <v>64</v>
      </c>
      <c r="B278" s="12" t="s">
        <v>5085</v>
      </c>
      <c r="C278" s="18">
        <v>105</v>
      </c>
    </row>
    <row r="279" spans="1:3" x14ac:dyDescent="0.25">
      <c r="A279" s="56" t="s">
        <v>13</v>
      </c>
      <c r="B279" s="12" t="s">
        <v>5086</v>
      </c>
      <c r="C279" s="18">
        <v>3355</v>
      </c>
    </row>
    <row r="280" spans="1:3" ht="30" x14ac:dyDescent="0.25">
      <c r="A280" s="56" t="s">
        <v>159</v>
      </c>
      <c r="B280" s="12" t="s">
        <v>5087</v>
      </c>
      <c r="C280" s="18">
        <v>722.98</v>
      </c>
    </row>
    <row r="281" spans="1:3" x14ac:dyDescent="0.25">
      <c r="A281" s="56" t="s">
        <v>181</v>
      </c>
      <c r="B281" s="12" t="s">
        <v>5088</v>
      </c>
      <c r="C281" s="18">
        <v>81.95</v>
      </c>
    </row>
    <row r="282" spans="1:3" x14ac:dyDescent="0.25">
      <c r="A282" s="56" t="s">
        <v>3</v>
      </c>
      <c r="B282" s="12" t="s">
        <v>5089</v>
      </c>
      <c r="C282" s="18">
        <v>145.99</v>
      </c>
    </row>
    <row r="283" spans="1:3" ht="30" x14ac:dyDescent="0.25">
      <c r="A283" s="56" t="s">
        <v>17</v>
      </c>
      <c r="B283" s="12" t="s">
        <v>5090</v>
      </c>
      <c r="C283" s="33">
        <v>129.97999999999999</v>
      </c>
    </row>
    <row r="284" spans="1:3" ht="30" x14ac:dyDescent="0.25">
      <c r="A284" s="56" t="s">
        <v>61</v>
      </c>
      <c r="B284" s="12" t="s">
        <v>5091</v>
      </c>
      <c r="C284" s="18">
        <v>482.2</v>
      </c>
    </row>
    <row r="285" spans="1:3" x14ac:dyDescent="0.25">
      <c r="A285" s="56" t="s">
        <v>213</v>
      </c>
      <c r="B285" s="12" t="s">
        <v>5092</v>
      </c>
      <c r="C285" s="18">
        <v>564.86</v>
      </c>
    </row>
    <row r="286" spans="1:3" ht="30" x14ac:dyDescent="0.25">
      <c r="A286" s="56" t="s">
        <v>24</v>
      </c>
      <c r="B286" s="12" t="s">
        <v>5093</v>
      </c>
      <c r="C286" s="18">
        <v>1664.39</v>
      </c>
    </row>
    <row r="287" spans="1:3" x14ac:dyDescent="0.25">
      <c r="A287" s="56" t="s">
        <v>2204</v>
      </c>
      <c r="B287" s="12" t="s">
        <v>5094</v>
      </c>
      <c r="C287" s="18">
        <v>4990</v>
      </c>
    </row>
    <row r="288" spans="1:3" ht="30" x14ac:dyDescent="0.25">
      <c r="A288" s="56" t="s">
        <v>61</v>
      </c>
      <c r="B288" s="12" t="s">
        <v>5095</v>
      </c>
      <c r="C288" s="18">
        <v>1158.3699999999999</v>
      </c>
    </row>
    <row r="289" spans="1:3" x14ac:dyDescent="0.25">
      <c r="A289" s="56" t="s">
        <v>21</v>
      </c>
      <c r="B289" s="12" t="s">
        <v>5096</v>
      </c>
      <c r="C289" s="18">
        <v>3.64</v>
      </c>
    </row>
    <row r="290" spans="1:3" x14ac:dyDescent="0.25">
      <c r="A290" s="56" t="s">
        <v>134</v>
      </c>
      <c r="B290" s="12" t="s">
        <v>5097</v>
      </c>
      <c r="C290" s="18">
        <v>41.52</v>
      </c>
    </row>
    <row r="291" spans="1:3" ht="30" x14ac:dyDescent="0.25">
      <c r="A291" s="56" t="s">
        <v>5098</v>
      </c>
      <c r="B291" s="12" t="s">
        <v>5099</v>
      </c>
      <c r="C291" s="18">
        <v>171.6</v>
      </c>
    </row>
    <row r="292" spans="1:3" ht="30" x14ac:dyDescent="0.25">
      <c r="A292" s="56" t="s">
        <v>5100</v>
      </c>
      <c r="B292" s="12" t="s">
        <v>5101</v>
      </c>
      <c r="C292" s="18">
        <v>210</v>
      </c>
    </row>
    <row r="293" spans="1:3" ht="30" x14ac:dyDescent="0.25">
      <c r="A293" s="56" t="s">
        <v>64</v>
      </c>
      <c r="B293" s="12" t="s">
        <v>5102</v>
      </c>
      <c r="C293" s="18">
        <v>75</v>
      </c>
    </row>
    <row r="294" spans="1:3" x14ac:dyDescent="0.25">
      <c r="A294" s="56" t="s">
        <v>1411</v>
      </c>
      <c r="B294" s="12" t="s">
        <v>5103</v>
      </c>
      <c r="C294" s="18">
        <v>3115.75</v>
      </c>
    </row>
    <row r="295" spans="1:3" x14ac:dyDescent="0.25">
      <c r="A295" s="56" t="s">
        <v>2877</v>
      </c>
      <c r="B295" s="12" t="s">
        <v>5104</v>
      </c>
      <c r="C295" s="18">
        <v>38.72</v>
      </c>
    </row>
    <row r="296" spans="1:3" x14ac:dyDescent="0.25">
      <c r="A296" s="56" t="s">
        <v>109</v>
      </c>
      <c r="B296" s="12" t="s">
        <v>5105</v>
      </c>
      <c r="C296" s="18">
        <v>32.31</v>
      </c>
    </row>
    <row r="297" spans="1:3" ht="30" x14ac:dyDescent="0.25">
      <c r="A297" s="56" t="s">
        <v>48</v>
      </c>
      <c r="B297" s="12" t="s">
        <v>5106</v>
      </c>
      <c r="C297" s="18">
        <v>202.07</v>
      </c>
    </row>
    <row r="298" spans="1:3" x14ac:dyDescent="0.25">
      <c r="A298" s="56" t="s">
        <v>112</v>
      </c>
      <c r="B298" s="12" t="s">
        <v>5107</v>
      </c>
      <c r="C298" s="18">
        <v>46.04</v>
      </c>
    </row>
    <row r="299" spans="1:3" x14ac:dyDescent="0.25">
      <c r="A299" s="56" t="s">
        <v>46</v>
      </c>
      <c r="B299" s="12" t="s">
        <v>5108</v>
      </c>
      <c r="C299" s="18">
        <v>351.31</v>
      </c>
    </row>
    <row r="300" spans="1:3" x14ac:dyDescent="0.25">
      <c r="A300" s="56" t="s">
        <v>3</v>
      </c>
      <c r="B300" s="12" t="s">
        <v>5109</v>
      </c>
      <c r="C300" s="18">
        <v>38.57</v>
      </c>
    </row>
    <row r="301" spans="1:3" ht="30" x14ac:dyDescent="0.25">
      <c r="A301" s="56" t="s">
        <v>58</v>
      </c>
      <c r="B301" s="12" t="s">
        <v>5110</v>
      </c>
      <c r="C301" s="18">
        <v>178.22</v>
      </c>
    </row>
    <row r="302" spans="1:3" x14ac:dyDescent="0.25">
      <c r="A302" s="56" t="s">
        <v>21</v>
      </c>
      <c r="B302" s="12" t="s">
        <v>5111</v>
      </c>
      <c r="C302" s="18">
        <v>390.29</v>
      </c>
    </row>
    <row r="303" spans="1:3" x14ac:dyDescent="0.25">
      <c r="A303" s="56" t="s">
        <v>48</v>
      </c>
      <c r="B303" s="12" t="s">
        <v>5112</v>
      </c>
      <c r="C303" s="18">
        <v>129.62</v>
      </c>
    </row>
    <row r="304" spans="1:3" ht="30" x14ac:dyDescent="0.25">
      <c r="A304" s="56" t="s">
        <v>181</v>
      </c>
      <c r="B304" s="12" t="s">
        <v>5113</v>
      </c>
      <c r="C304" s="18">
        <v>187.55</v>
      </c>
    </row>
    <row r="305" spans="1:3" x14ac:dyDescent="0.25">
      <c r="A305" s="56" t="s">
        <v>2798</v>
      </c>
      <c r="B305" s="12" t="s">
        <v>5114</v>
      </c>
      <c r="C305" s="18">
        <v>5935.05</v>
      </c>
    </row>
    <row r="306" spans="1:3" x14ac:dyDescent="0.25">
      <c r="A306" s="56" t="s">
        <v>159</v>
      </c>
      <c r="B306" s="12" t="s">
        <v>5115</v>
      </c>
      <c r="C306" s="18">
        <v>17.29</v>
      </c>
    </row>
    <row r="307" spans="1:3" ht="30" x14ac:dyDescent="0.25">
      <c r="A307" s="56" t="s">
        <v>45</v>
      </c>
      <c r="B307" s="12" t="s">
        <v>5116</v>
      </c>
      <c r="C307" s="18">
        <v>165.02</v>
      </c>
    </row>
    <row r="308" spans="1:3" x14ac:dyDescent="0.25">
      <c r="A308" s="56" t="s">
        <v>3213</v>
      </c>
      <c r="B308" s="12" t="s">
        <v>5117</v>
      </c>
      <c r="C308" s="18">
        <v>726</v>
      </c>
    </row>
    <row r="309" spans="1:3" ht="30" x14ac:dyDescent="0.25">
      <c r="A309" s="56" t="s">
        <v>3213</v>
      </c>
      <c r="B309" s="12" t="s">
        <v>5118</v>
      </c>
      <c r="C309" s="18">
        <v>726</v>
      </c>
    </row>
    <row r="310" spans="1:3" ht="30" x14ac:dyDescent="0.25">
      <c r="A310" s="56" t="s">
        <v>109</v>
      </c>
      <c r="B310" s="12" t="s">
        <v>5119</v>
      </c>
      <c r="C310" s="18">
        <v>26.26</v>
      </c>
    </row>
    <row r="311" spans="1:3" x14ac:dyDescent="0.25">
      <c r="A311" s="56" t="s">
        <v>134</v>
      </c>
      <c r="B311" s="12" t="s">
        <v>5120</v>
      </c>
      <c r="C311" s="18">
        <v>777.95</v>
      </c>
    </row>
    <row r="312" spans="1:3" ht="30" x14ac:dyDescent="0.25">
      <c r="A312" s="56" t="s">
        <v>2918</v>
      </c>
      <c r="B312" s="12" t="s">
        <v>5121</v>
      </c>
      <c r="C312" s="18">
        <v>678.81</v>
      </c>
    </row>
    <row r="313" spans="1:3" ht="30" x14ac:dyDescent="0.25">
      <c r="A313" s="56" t="s">
        <v>5122</v>
      </c>
      <c r="B313" s="12" t="s">
        <v>5123</v>
      </c>
      <c r="C313" s="18">
        <v>999.46</v>
      </c>
    </row>
    <row r="314" spans="1:3" ht="30" x14ac:dyDescent="0.25">
      <c r="A314" s="56" t="s">
        <v>2918</v>
      </c>
      <c r="B314" s="12" t="s">
        <v>5124</v>
      </c>
      <c r="C314" s="18">
        <v>678.81</v>
      </c>
    </row>
    <row r="315" spans="1:3" x14ac:dyDescent="0.25">
      <c r="A315" s="56" t="s">
        <v>112</v>
      </c>
      <c r="B315" s="12" t="s">
        <v>5125</v>
      </c>
      <c r="C315" s="18">
        <v>249.99</v>
      </c>
    </row>
    <row r="316" spans="1:3" x14ac:dyDescent="0.25">
      <c r="A316" s="56" t="s">
        <v>2472</v>
      </c>
      <c r="B316" s="12" t="s">
        <v>5126</v>
      </c>
      <c r="C316" s="18">
        <v>195.42</v>
      </c>
    </row>
    <row r="317" spans="1:3" x14ac:dyDescent="0.25">
      <c r="A317" s="56" t="s">
        <v>685</v>
      </c>
      <c r="B317" s="12" t="s">
        <v>5127</v>
      </c>
      <c r="C317" s="18">
        <v>4235</v>
      </c>
    </row>
    <row r="318" spans="1:3" x14ac:dyDescent="0.25">
      <c r="A318" s="56" t="s">
        <v>2940</v>
      </c>
      <c r="B318" s="12" t="s">
        <v>5128</v>
      </c>
      <c r="C318" s="18">
        <v>212.27</v>
      </c>
    </row>
    <row r="319" spans="1:3" x14ac:dyDescent="0.25">
      <c r="A319" s="56" t="s">
        <v>5129</v>
      </c>
      <c r="B319" s="12" t="s">
        <v>5130</v>
      </c>
      <c r="C319" s="18">
        <v>372.63</v>
      </c>
    </row>
    <row r="320" spans="1:3" ht="30" x14ac:dyDescent="0.25">
      <c r="A320" s="56" t="s">
        <v>61</v>
      </c>
      <c r="B320" s="12" t="s">
        <v>5131</v>
      </c>
      <c r="C320" s="18">
        <v>1158.3699999999999</v>
      </c>
    </row>
    <row r="321" spans="1:3" x14ac:dyDescent="0.25">
      <c r="A321" s="56" t="s">
        <v>21</v>
      </c>
      <c r="B321" s="12" t="s">
        <v>5132</v>
      </c>
      <c r="C321" s="18">
        <v>2461.06</v>
      </c>
    </row>
    <row r="322" spans="1:3" x14ac:dyDescent="0.25">
      <c r="A322" s="56" t="s">
        <v>140</v>
      </c>
      <c r="B322" s="12" t="s">
        <v>5133</v>
      </c>
      <c r="C322" s="18">
        <v>330</v>
      </c>
    </row>
    <row r="323" spans="1:3" ht="30" x14ac:dyDescent="0.25">
      <c r="A323" s="56" t="s">
        <v>5134</v>
      </c>
      <c r="B323" s="12" t="s">
        <v>5135</v>
      </c>
      <c r="C323" s="33">
        <v>2662</v>
      </c>
    </row>
    <row r="324" spans="1:3" ht="30" x14ac:dyDescent="0.25">
      <c r="A324" s="56" t="s">
        <v>5134</v>
      </c>
      <c r="B324" s="12" t="s">
        <v>5136</v>
      </c>
      <c r="C324" s="18">
        <v>2976.6</v>
      </c>
    </row>
    <row r="325" spans="1:3" ht="30" x14ac:dyDescent="0.25">
      <c r="A325" s="56" t="s">
        <v>276</v>
      </c>
      <c r="B325" s="12" t="s">
        <v>5137</v>
      </c>
      <c r="C325" s="18">
        <v>416.24</v>
      </c>
    </row>
    <row r="326" spans="1:3" x14ac:dyDescent="0.25">
      <c r="A326" s="56" t="s">
        <v>5138</v>
      </c>
      <c r="B326" s="12" t="s">
        <v>5139</v>
      </c>
      <c r="C326" s="18">
        <v>49</v>
      </c>
    </row>
    <row r="327" spans="1:3" x14ac:dyDescent="0.25">
      <c r="A327" s="56" t="s">
        <v>17</v>
      </c>
      <c r="B327" s="12" t="s">
        <v>5140</v>
      </c>
      <c r="C327" s="18">
        <v>261.67</v>
      </c>
    </row>
    <row r="328" spans="1:3" ht="30" x14ac:dyDescent="0.25">
      <c r="A328" s="56" t="s">
        <v>58</v>
      </c>
      <c r="B328" s="12" t="s">
        <v>5141</v>
      </c>
      <c r="C328" s="18">
        <v>356.44</v>
      </c>
    </row>
    <row r="329" spans="1:3" x14ac:dyDescent="0.25">
      <c r="A329" s="56" t="s">
        <v>159</v>
      </c>
      <c r="B329" s="12" t="s">
        <v>5142</v>
      </c>
      <c r="C329" s="18">
        <v>71.459999999999994</v>
      </c>
    </row>
    <row r="330" spans="1:3" x14ac:dyDescent="0.25">
      <c r="A330" s="56" t="s">
        <v>159</v>
      </c>
      <c r="B330" s="12" t="s">
        <v>4992</v>
      </c>
      <c r="C330" s="18">
        <v>747.9</v>
      </c>
    </row>
    <row r="331" spans="1:3" x14ac:dyDescent="0.25">
      <c r="A331" s="56" t="s">
        <v>3294</v>
      </c>
      <c r="B331" s="12" t="s">
        <v>5143</v>
      </c>
      <c r="C331" s="18">
        <v>449.95</v>
      </c>
    </row>
    <row r="332" spans="1:3" ht="30" x14ac:dyDescent="0.25">
      <c r="A332" s="56" t="s">
        <v>90</v>
      </c>
      <c r="B332" s="12" t="s">
        <v>5144</v>
      </c>
      <c r="C332" s="18">
        <v>51.27</v>
      </c>
    </row>
    <row r="333" spans="1:3" x14ac:dyDescent="0.25">
      <c r="A333" s="56" t="s">
        <v>3</v>
      </c>
      <c r="B333" s="12" t="s">
        <v>5145</v>
      </c>
      <c r="C333" s="18">
        <v>214.06</v>
      </c>
    </row>
    <row r="334" spans="1:3" x14ac:dyDescent="0.25">
      <c r="A334" s="56" t="s">
        <v>181</v>
      </c>
      <c r="B334" s="12" t="s">
        <v>5146</v>
      </c>
      <c r="C334" s="18">
        <v>47.64</v>
      </c>
    </row>
    <row r="335" spans="1:3" x14ac:dyDescent="0.25">
      <c r="A335" s="56" t="s">
        <v>24</v>
      </c>
      <c r="B335" s="12" t="s">
        <v>5147</v>
      </c>
      <c r="C335" s="18">
        <v>104.82</v>
      </c>
    </row>
    <row r="336" spans="1:3" ht="30" x14ac:dyDescent="0.25">
      <c r="A336" s="56" t="s">
        <v>2601</v>
      </c>
      <c r="B336" s="12" t="s">
        <v>5148</v>
      </c>
      <c r="C336" s="18">
        <v>672</v>
      </c>
    </row>
    <row r="337" spans="1:3" ht="30" x14ac:dyDescent="0.25">
      <c r="A337" s="56" t="s">
        <v>2918</v>
      </c>
      <c r="B337" s="12" t="s">
        <v>5149</v>
      </c>
      <c r="C337" s="18">
        <v>678.81</v>
      </c>
    </row>
    <row r="338" spans="1:3" ht="30" x14ac:dyDescent="0.25">
      <c r="A338" s="56" t="s">
        <v>24</v>
      </c>
      <c r="B338" s="12" t="s">
        <v>5150</v>
      </c>
      <c r="C338" s="18">
        <v>782.33</v>
      </c>
    </row>
    <row r="339" spans="1:3" ht="30" x14ac:dyDescent="0.25">
      <c r="A339" s="56" t="s">
        <v>61</v>
      </c>
      <c r="B339" s="12" t="s">
        <v>5151</v>
      </c>
      <c r="C339" s="18">
        <v>1158.3699999999999</v>
      </c>
    </row>
    <row r="340" spans="1:3" ht="30" x14ac:dyDescent="0.25">
      <c r="A340" s="56" t="s">
        <v>276</v>
      </c>
      <c r="B340" s="12" t="s">
        <v>5152</v>
      </c>
      <c r="C340" s="18">
        <v>3917.98</v>
      </c>
    </row>
    <row r="341" spans="1:3" ht="30" x14ac:dyDescent="0.25">
      <c r="A341" s="56" t="s">
        <v>276</v>
      </c>
      <c r="B341" s="12" t="s">
        <v>5153</v>
      </c>
      <c r="C341" s="18">
        <v>2958.45</v>
      </c>
    </row>
    <row r="342" spans="1:3" x14ac:dyDescent="0.25">
      <c r="A342" s="56" t="s">
        <v>3</v>
      </c>
      <c r="B342" s="12" t="s">
        <v>5154</v>
      </c>
      <c r="C342" s="18">
        <v>73.069999999999993</v>
      </c>
    </row>
    <row r="343" spans="1:3" x14ac:dyDescent="0.25">
      <c r="A343" s="56" t="s">
        <v>5155</v>
      </c>
      <c r="B343" s="12" t="s">
        <v>5156</v>
      </c>
      <c r="C343" s="18">
        <v>514.20000000000005</v>
      </c>
    </row>
    <row r="344" spans="1:3" ht="30" x14ac:dyDescent="0.25">
      <c r="A344" s="56" t="s">
        <v>24</v>
      </c>
      <c r="B344" s="12" t="s">
        <v>5157</v>
      </c>
      <c r="C344" s="18">
        <v>239.82</v>
      </c>
    </row>
    <row r="345" spans="1:3" x14ac:dyDescent="0.25">
      <c r="A345" s="56" t="s">
        <v>181</v>
      </c>
      <c r="B345" s="12" t="s">
        <v>5158</v>
      </c>
      <c r="C345" s="18">
        <v>192.54</v>
      </c>
    </row>
    <row r="346" spans="1:3" x14ac:dyDescent="0.25">
      <c r="A346" s="9"/>
      <c r="B346" s="51" t="s">
        <v>1616</v>
      </c>
      <c r="C346" s="16">
        <f>SUM(C256:C345)</f>
        <v>65814.309999999969</v>
      </c>
    </row>
    <row r="347" spans="1:3" x14ac:dyDescent="0.25">
      <c r="A347" s="77" t="s">
        <v>3803</v>
      </c>
    </row>
    <row r="348" spans="1:3" x14ac:dyDescent="0.25">
      <c r="A348" s="5" t="s">
        <v>1627</v>
      </c>
      <c r="B348" s="5" t="s">
        <v>1614</v>
      </c>
      <c r="C348" s="20" t="s">
        <v>1615</v>
      </c>
    </row>
    <row r="349" spans="1:3" ht="30" x14ac:dyDescent="0.25">
      <c r="A349" s="64" t="s">
        <v>5159</v>
      </c>
      <c r="B349" s="64" t="s">
        <v>5160</v>
      </c>
      <c r="C349" s="65">
        <v>650</v>
      </c>
    </row>
    <row r="350" spans="1:3" ht="30" x14ac:dyDescent="0.25">
      <c r="A350" s="64" t="s">
        <v>221</v>
      </c>
      <c r="B350" s="64" t="s">
        <v>5161</v>
      </c>
      <c r="C350" s="65">
        <v>3267</v>
      </c>
    </row>
    <row r="351" spans="1:3" x14ac:dyDescent="0.25">
      <c r="A351" s="64" t="s">
        <v>3330</v>
      </c>
      <c r="B351" s="64" t="s">
        <v>5162</v>
      </c>
      <c r="C351" s="65">
        <v>258.7</v>
      </c>
    </row>
    <row r="352" spans="1:3" x14ac:dyDescent="0.25">
      <c r="A352" s="64" t="s">
        <v>95</v>
      </c>
      <c r="B352" s="64" t="s">
        <v>5163</v>
      </c>
      <c r="C352" s="65">
        <v>37.200000000000003</v>
      </c>
    </row>
    <row r="353" spans="1:3" ht="30" x14ac:dyDescent="0.25">
      <c r="A353" s="64" t="s">
        <v>2918</v>
      </c>
      <c r="B353" s="64" t="s">
        <v>5164</v>
      </c>
      <c r="C353" s="65">
        <v>678.81</v>
      </c>
    </row>
    <row r="354" spans="1:3" x14ac:dyDescent="0.25">
      <c r="A354" s="64" t="s">
        <v>21</v>
      </c>
      <c r="B354" s="64" t="s">
        <v>891</v>
      </c>
      <c r="C354" s="65">
        <v>176.19</v>
      </c>
    </row>
    <row r="355" spans="1:3" x14ac:dyDescent="0.25">
      <c r="A355" s="64" t="s">
        <v>140</v>
      </c>
      <c r="B355" s="64" t="s">
        <v>5165</v>
      </c>
      <c r="C355" s="65">
        <v>1975.6</v>
      </c>
    </row>
    <row r="356" spans="1:3" x14ac:dyDescent="0.25">
      <c r="A356" s="64" t="s">
        <v>140</v>
      </c>
      <c r="B356" s="64" t="s">
        <v>5166</v>
      </c>
      <c r="C356" s="65">
        <v>110</v>
      </c>
    </row>
    <row r="357" spans="1:3" x14ac:dyDescent="0.25">
      <c r="A357" s="64" t="s">
        <v>17</v>
      </c>
      <c r="B357" s="64" t="s">
        <v>5167</v>
      </c>
      <c r="C357" s="65">
        <v>350.71</v>
      </c>
    </row>
    <row r="358" spans="1:3" x14ac:dyDescent="0.25">
      <c r="A358" s="64" t="s">
        <v>13</v>
      </c>
      <c r="B358" s="64" t="s">
        <v>5168</v>
      </c>
      <c r="C358" s="65">
        <v>711.9</v>
      </c>
    </row>
    <row r="359" spans="1:3" ht="30" x14ac:dyDescent="0.25">
      <c r="A359" s="64" t="s">
        <v>48</v>
      </c>
      <c r="B359" s="64" t="s">
        <v>5169</v>
      </c>
      <c r="C359" s="65">
        <v>290.39999999999998</v>
      </c>
    </row>
    <row r="360" spans="1:3" ht="30" x14ac:dyDescent="0.25">
      <c r="A360" s="64" t="s">
        <v>58</v>
      </c>
      <c r="B360" s="64" t="s">
        <v>5170</v>
      </c>
      <c r="C360" s="65">
        <v>240.75</v>
      </c>
    </row>
    <row r="361" spans="1:3" ht="30" x14ac:dyDescent="0.25">
      <c r="A361" s="64" t="s">
        <v>5038</v>
      </c>
      <c r="B361" s="64" t="s">
        <v>5171</v>
      </c>
      <c r="C361" s="65">
        <v>326.7</v>
      </c>
    </row>
    <row r="362" spans="1:3" ht="30" x14ac:dyDescent="0.25">
      <c r="A362" s="64" t="s">
        <v>1035</v>
      </c>
      <c r="B362" s="64" t="s">
        <v>5172</v>
      </c>
      <c r="C362" s="65">
        <v>2722.5</v>
      </c>
    </row>
    <row r="363" spans="1:3" x14ac:dyDescent="0.25">
      <c r="A363" s="64" t="s">
        <v>2204</v>
      </c>
      <c r="B363" s="64" t="s">
        <v>5173</v>
      </c>
      <c r="C363" s="65">
        <v>298.87</v>
      </c>
    </row>
    <row r="364" spans="1:3" x14ac:dyDescent="0.25">
      <c r="A364" s="64" t="s">
        <v>5174</v>
      </c>
      <c r="B364" s="64" t="s">
        <v>5175</v>
      </c>
      <c r="C364" s="65">
        <v>279.39999999999998</v>
      </c>
    </row>
    <row r="365" spans="1:3" x14ac:dyDescent="0.25">
      <c r="A365" s="64" t="s">
        <v>5176</v>
      </c>
      <c r="B365" s="64" t="s">
        <v>5177</v>
      </c>
      <c r="C365" s="65">
        <v>5850.1</v>
      </c>
    </row>
    <row r="366" spans="1:3" x14ac:dyDescent="0.25">
      <c r="A366" s="64" t="s">
        <v>5176</v>
      </c>
      <c r="B366" s="64" t="s">
        <v>5178</v>
      </c>
      <c r="C366" s="65">
        <v>2510.35</v>
      </c>
    </row>
    <row r="367" spans="1:3" x14ac:dyDescent="0.25">
      <c r="A367" s="64" t="s">
        <v>5176</v>
      </c>
      <c r="B367" s="64" t="s">
        <v>5179</v>
      </c>
      <c r="C367" s="65">
        <v>2474.0500000000002</v>
      </c>
    </row>
    <row r="368" spans="1:3" ht="30" x14ac:dyDescent="0.25">
      <c r="A368" s="64" t="s">
        <v>1165</v>
      </c>
      <c r="B368" s="64" t="s">
        <v>5180</v>
      </c>
      <c r="C368" s="65">
        <v>290.39999999999998</v>
      </c>
    </row>
    <row r="369" spans="1:3" x14ac:dyDescent="0.25">
      <c r="A369" s="64" t="s">
        <v>632</v>
      </c>
      <c r="B369" s="64" t="s">
        <v>5181</v>
      </c>
      <c r="C369" s="65">
        <v>241.03</v>
      </c>
    </row>
    <row r="370" spans="1:3" ht="30" x14ac:dyDescent="0.25">
      <c r="A370" s="64" t="s">
        <v>5182</v>
      </c>
      <c r="B370" s="64" t="s">
        <v>5183</v>
      </c>
      <c r="C370" s="65">
        <v>1756.92</v>
      </c>
    </row>
    <row r="371" spans="1:3" x14ac:dyDescent="0.25">
      <c r="A371" s="64" t="s">
        <v>5182</v>
      </c>
      <c r="B371" s="64" t="s">
        <v>5184</v>
      </c>
      <c r="C371" s="65">
        <v>5391.76</v>
      </c>
    </row>
    <row r="372" spans="1:3" ht="30" x14ac:dyDescent="0.25">
      <c r="A372" s="64" t="s">
        <v>128</v>
      </c>
      <c r="B372" s="64" t="s">
        <v>5185</v>
      </c>
      <c r="C372" s="65">
        <v>867.57</v>
      </c>
    </row>
    <row r="373" spans="1:3" ht="30" x14ac:dyDescent="0.25">
      <c r="A373" s="64" t="s">
        <v>5186</v>
      </c>
      <c r="B373" s="64" t="s">
        <v>5187</v>
      </c>
      <c r="C373" s="65">
        <v>1089</v>
      </c>
    </row>
    <row r="374" spans="1:3" x14ac:dyDescent="0.25">
      <c r="A374" s="64" t="s">
        <v>5188</v>
      </c>
      <c r="B374" s="64" t="s">
        <v>5189</v>
      </c>
      <c r="C374" s="65">
        <v>349.99</v>
      </c>
    </row>
    <row r="375" spans="1:3" ht="30" x14ac:dyDescent="0.25">
      <c r="A375" s="64" t="s">
        <v>62</v>
      </c>
      <c r="B375" s="64" t="s">
        <v>5190</v>
      </c>
      <c r="C375" s="65">
        <v>597.82000000000005</v>
      </c>
    </row>
    <row r="376" spans="1:3" ht="30" x14ac:dyDescent="0.25">
      <c r="A376" s="64" t="s">
        <v>134</v>
      </c>
      <c r="B376" s="64" t="s">
        <v>5191</v>
      </c>
      <c r="C376" s="65">
        <v>4229.37</v>
      </c>
    </row>
    <row r="377" spans="1:3" ht="30" x14ac:dyDescent="0.25">
      <c r="A377" s="64" t="s">
        <v>2918</v>
      </c>
      <c r="B377" s="64" t="s">
        <v>5192</v>
      </c>
      <c r="C377" s="65">
        <v>678.81</v>
      </c>
    </row>
    <row r="378" spans="1:3" ht="30" x14ac:dyDescent="0.25">
      <c r="A378" s="64" t="s">
        <v>883</v>
      </c>
      <c r="B378" s="64" t="s">
        <v>5193</v>
      </c>
      <c r="C378" s="65">
        <v>59.66</v>
      </c>
    </row>
    <row r="379" spans="1:3" x14ac:dyDescent="0.25">
      <c r="A379" s="64" t="s">
        <v>5194</v>
      </c>
      <c r="B379" s="64" t="s">
        <v>5195</v>
      </c>
      <c r="C379" s="65">
        <v>164.08</v>
      </c>
    </row>
    <row r="380" spans="1:3" ht="30" x14ac:dyDescent="0.25">
      <c r="A380" s="64" t="s">
        <v>134</v>
      </c>
      <c r="B380" s="64" t="s">
        <v>5196</v>
      </c>
      <c r="C380" s="65">
        <v>1430.45</v>
      </c>
    </row>
    <row r="381" spans="1:3" x14ac:dyDescent="0.25">
      <c r="A381" s="64" t="s">
        <v>140</v>
      </c>
      <c r="B381" s="64" t="s">
        <v>5197</v>
      </c>
      <c r="C381" s="65">
        <v>487.3</v>
      </c>
    </row>
    <row r="382" spans="1:3" x14ac:dyDescent="0.25">
      <c r="A382" s="64" t="s">
        <v>140</v>
      </c>
      <c r="B382" s="64" t="s">
        <v>5198</v>
      </c>
      <c r="C382" s="65">
        <v>220</v>
      </c>
    </row>
    <row r="383" spans="1:3" x14ac:dyDescent="0.25">
      <c r="A383" s="64" t="s">
        <v>140</v>
      </c>
      <c r="B383" s="64" t="s">
        <v>5199</v>
      </c>
      <c r="C383" s="65">
        <v>974.6</v>
      </c>
    </row>
    <row r="384" spans="1:3" x14ac:dyDescent="0.25">
      <c r="A384" s="64" t="s">
        <v>140</v>
      </c>
      <c r="B384" s="64" t="s">
        <v>5200</v>
      </c>
      <c r="C384" s="65">
        <v>644.6</v>
      </c>
    </row>
    <row r="385" spans="1:3" x14ac:dyDescent="0.25">
      <c r="A385" s="64" t="s">
        <v>140</v>
      </c>
      <c r="B385" s="64" t="s">
        <v>5201</v>
      </c>
      <c r="C385" s="65">
        <v>487.3</v>
      </c>
    </row>
    <row r="386" spans="1:3" x14ac:dyDescent="0.25">
      <c r="A386" s="64" t="s">
        <v>140</v>
      </c>
      <c r="B386" s="64" t="s">
        <v>5202</v>
      </c>
      <c r="C386" s="65">
        <v>1595.55</v>
      </c>
    </row>
    <row r="387" spans="1:3" x14ac:dyDescent="0.25">
      <c r="A387" s="64" t="s">
        <v>140</v>
      </c>
      <c r="B387" s="64" t="s">
        <v>5203</v>
      </c>
      <c r="C387" s="65">
        <v>620.95000000000005</v>
      </c>
    </row>
    <row r="388" spans="1:3" x14ac:dyDescent="0.25">
      <c r="A388" s="64" t="s">
        <v>140</v>
      </c>
      <c r="B388" s="64" t="s">
        <v>5204</v>
      </c>
      <c r="C388" s="65">
        <v>620.95000000000005</v>
      </c>
    </row>
    <row r="389" spans="1:3" x14ac:dyDescent="0.25">
      <c r="A389" s="64" t="s">
        <v>140</v>
      </c>
      <c r="B389" s="64" t="s">
        <v>5205</v>
      </c>
      <c r="C389" s="65">
        <v>377.3</v>
      </c>
    </row>
    <row r="390" spans="1:3" ht="30" x14ac:dyDescent="0.25">
      <c r="A390" s="64" t="s">
        <v>17</v>
      </c>
      <c r="B390" s="64" t="s">
        <v>5206</v>
      </c>
      <c r="C390" s="65">
        <v>130.44</v>
      </c>
    </row>
    <row r="391" spans="1:3" ht="30" x14ac:dyDescent="0.25">
      <c r="A391" s="64" t="s">
        <v>2560</v>
      </c>
      <c r="B391" s="64" t="s">
        <v>5207</v>
      </c>
      <c r="C391" s="65">
        <v>992.2</v>
      </c>
    </row>
    <row r="392" spans="1:3" ht="30" x14ac:dyDescent="0.25">
      <c r="A392" s="64" t="s">
        <v>2560</v>
      </c>
      <c r="B392" s="64" t="s">
        <v>5208</v>
      </c>
      <c r="C392" s="65">
        <v>840.95</v>
      </c>
    </row>
    <row r="393" spans="1:3" ht="30" x14ac:dyDescent="0.25">
      <c r="A393" s="64" t="s">
        <v>2560</v>
      </c>
      <c r="B393" s="64" t="s">
        <v>5209</v>
      </c>
      <c r="C393" s="65">
        <v>1260.07</v>
      </c>
    </row>
    <row r="394" spans="1:3" ht="30" x14ac:dyDescent="0.25">
      <c r="A394" s="64" t="s">
        <v>21</v>
      </c>
      <c r="B394" s="64" t="s">
        <v>5210</v>
      </c>
      <c r="C394" s="65">
        <v>369.66</v>
      </c>
    </row>
    <row r="395" spans="1:3" x14ac:dyDescent="0.25">
      <c r="A395" s="64" t="s">
        <v>159</v>
      </c>
      <c r="B395" s="64" t="s">
        <v>5211</v>
      </c>
      <c r="C395" s="65">
        <v>721.75</v>
      </c>
    </row>
    <row r="396" spans="1:3" x14ac:dyDescent="0.25">
      <c r="A396" s="64" t="s">
        <v>3</v>
      </c>
      <c r="B396" s="64" t="s">
        <v>5212</v>
      </c>
      <c r="C396" s="65">
        <v>84.26</v>
      </c>
    </row>
    <row r="397" spans="1:3" ht="30" x14ac:dyDescent="0.25">
      <c r="A397" s="64" t="s">
        <v>2389</v>
      </c>
      <c r="B397" s="64" t="s">
        <v>5213</v>
      </c>
      <c r="C397" s="65">
        <v>101.89</v>
      </c>
    </row>
    <row r="398" spans="1:3" ht="30" x14ac:dyDescent="0.25">
      <c r="A398" s="64" t="s">
        <v>3</v>
      </c>
      <c r="B398" s="64" t="s">
        <v>5214</v>
      </c>
      <c r="C398" s="65">
        <v>29.17</v>
      </c>
    </row>
    <row r="399" spans="1:3" ht="30" x14ac:dyDescent="0.25">
      <c r="A399" s="64" t="s">
        <v>24</v>
      </c>
      <c r="B399" s="64" t="s">
        <v>5215</v>
      </c>
      <c r="C399" s="65">
        <v>417.78</v>
      </c>
    </row>
    <row r="400" spans="1:3" ht="30" x14ac:dyDescent="0.25">
      <c r="A400" s="64" t="s">
        <v>217</v>
      </c>
      <c r="B400" s="64" t="s">
        <v>5216</v>
      </c>
      <c r="C400" s="65">
        <v>606.21</v>
      </c>
    </row>
    <row r="401" spans="1:3" ht="30" x14ac:dyDescent="0.25">
      <c r="A401" s="64" t="s">
        <v>5217</v>
      </c>
      <c r="B401" s="64" t="s">
        <v>5218</v>
      </c>
      <c r="C401" s="65">
        <v>1750</v>
      </c>
    </row>
    <row r="402" spans="1:3" x14ac:dyDescent="0.25">
      <c r="A402" s="64" t="s">
        <v>45</v>
      </c>
      <c r="B402" s="64" t="s">
        <v>5219</v>
      </c>
      <c r="C402" s="65">
        <v>79.28</v>
      </c>
    </row>
    <row r="403" spans="1:3" x14ac:dyDescent="0.25">
      <c r="A403" s="64" t="s">
        <v>24</v>
      </c>
      <c r="B403" s="64" t="s">
        <v>5220</v>
      </c>
      <c r="C403" s="65">
        <v>73.62</v>
      </c>
    </row>
    <row r="404" spans="1:3" x14ac:dyDescent="0.25">
      <c r="A404" s="64" t="s">
        <v>5044</v>
      </c>
      <c r="B404" s="64" t="s">
        <v>5221</v>
      </c>
      <c r="C404" s="65">
        <v>254.1</v>
      </c>
    </row>
    <row r="405" spans="1:3" ht="30" x14ac:dyDescent="0.25">
      <c r="A405" s="64" t="s">
        <v>276</v>
      </c>
      <c r="B405" s="64" t="s">
        <v>5222</v>
      </c>
      <c r="C405" s="65">
        <v>452.54</v>
      </c>
    </row>
    <row r="406" spans="1:3" x14ac:dyDescent="0.25">
      <c r="A406" s="64" t="s">
        <v>193</v>
      </c>
      <c r="B406" s="64" t="s">
        <v>5223</v>
      </c>
      <c r="C406" s="65">
        <v>22.92</v>
      </c>
    </row>
    <row r="407" spans="1:3" x14ac:dyDescent="0.25">
      <c r="A407" s="64" t="s">
        <v>92</v>
      </c>
      <c r="B407" s="64" t="s">
        <v>5224</v>
      </c>
      <c r="C407" s="65">
        <v>68.73</v>
      </c>
    </row>
    <row r="408" spans="1:3" ht="30" x14ac:dyDescent="0.25">
      <c r="A408" s="64" t="s">
        <v>4097</v>
      </c>
      <c r="B408" s="64" t="s">
        <v>5225</v>
      </c>
      <c r="C408" s="65">
        <v>1700</v>
      </c>
    </row>
    <row r="409" spans="1:3" ht="30" x14ac:dyDescent="0.25">
      <c r="A409" s="64" t="s">
        <v>92</v>
      </c>
      <c r="B409" s="64" t="s">
        <v>5226</v>
      </c>
      <c r="C409" s="65">
        <v>515.94000000000005</v>
      </c>
    </row>
    <row r="410" spans="1:3" ht="30" x14ac:dyDescent="0.25">
      <c r="A410" s="64" t="s">
        <v>2560</v>
      </c>
      <c r="B410" s="64" t="s">
        <v>5227</v>
      </c>
      <c r="C410" s="65">
        <v>2478.46</v>
      </c>
    </row>
    <row r="411" spans="1:3" x14ac:dyDescent="0.25">
      <c r="A411" s="64" t="s">
        <v>95</v>
      </c>
      <c r="B411" s="64" t="s">
        <v>5228</v>
      </c>
      <c r="C411" s="65">
        <v>66.67</v>
      </c>
    </row>
    <row r="412" spans="1:3" x14ac:dyDescent="0.25">
      <c r="A412" s="64" t="s">
        <v>5138</v>
      </c>
      <c r="B412" s="64" t="s">
        <v>5229</v>
      </c>
      <c r="C412" s="65">
        <v>136.6</v>
      </c>
    </row>
    <row r="413" spans="1:3" ht="30" x14ac:dyDescent="0.25">
      <c r="A413" s="64" t="s">
        <v>5230</v>
      </c>
      <c r="B413" s="64" t="s">
        <v>5231</v>
      </c>
      <c r="C413" s="65">
        <v>5890.21</v>
      </c>
    </row>
    <row r="414" spans="1:3" x14ac:dyDescent="0.25">
      <c r="A414" s="64" t="s">
        <v>45</v>
      </c>
      <c r="B414" s="64" t="s">
        <v>5232</v>
      </c>
      <c r="C414" s="65">
        <v>662.61</v>
      </c>
    </row>
    <row r="415" spans="1:3" x14ac:dyDescent="0.25">
      <c r="A415" s="64" t="s">
        <v>35</v>
      </c>
      <c r="B415" s="64" t="s">
        <v>5233</v>
      </c>
      <c r="C415" s="65">
        <v>90.85</v>
      </c>
    </row>
    <row r="416" spans="1:3" x14ac:dyDescent="0.25">
      <c r="A416" s="64" t="s">
        <v>570</v>
      </c>
      <c r="B416" s="64" t="s">
        <v>5234</v>
      </c>
      <c r="C416" s="65">
        <v>124.74</v>
      </c>
    </row>
    <row r="417" spans="1:3" ht="30" x14ac:dyDescent="0.25">
      <c r="A417" s="64" t="s">
        <v>3299</v>
      </c>
      <c r="B417" s="64" t="s">
        <v>5235</v>
      </c>
      <c r="C417" s="65">
        <v>308.93</v>
      </c>
    </row>
    <row r="418" spans="1:3" x14ac:dyDescent="0.25">
      <c r="A418" s="64" t="s">
        <v>35</v>
      </c>
      <c r="B418" s="64" t="s">
        <v>5236</v>
      </c>
      <c r="C418" s="65">
        <v>86.9</v>
      </c>
    </row>
    <row r="419" spans="1:3" ht="30" x14ac:dyDescent="0.25">
      <c r="A419" s="64" t="s">
        <v>883</v>
      </c>
      <c r="B419" s="64" t="s">
        <v>5237</v>
      </c>
      <c r="C419" s="65">
        <v>59.66</v>
      </c>
    </row>
    <row r="420" spans="1:3" ht="30" x14ac:dyDescent="0.25">
      <c r="A420" s="64" t="s">
        <v>883</v>
      </c>
      <c r="B420" s="64" t="s">
        <v>5238</v>
      </c>
      <c r="C420" s="65">
        <v>59.66</v>
      </c>
    </row>
    <row r="421" spans="1:3" ht="30" x14ac:dyDescent="0.25">
      <c r="A421" s="64" t="s">
        <v>883</v>
      </c>
      <c r="B421" s="64" t="s">
        <v>5239</v>
      </c>
      <c r="C421" s="65">
        <v>59.66</v>
      </c>
    </row>
    <row r="422" spans="1:3" ht="30" x14ac:dyDescent="0.25">
      <c r="A422" s="64" t="s">
        <v>883</v>
      </c>
      <c r="B422" s="64" t="s">
        <v>5240</v>
      </c>
      <c r="C422" s="65">
        <v>59.66</v>
      </c>
    </row>
    <row r="423" spans="1:3" ht="30" x14ac:dyDescent="0.25">
      <c r="A423" s="64" t="s">
        <v>580</v>
      </c>
      <c r="B423" s="64" t="s">
        <v>5241</v>
      </c>
      <c r="C423" s="65">
        <v>345.38</v>
      </c>
    </row>
    <row r="424" spans="1:3" ht="30" x14ac:dyDescent="0.25">
      <c r="A424" s="64" t="s">
        <v>883</v>
      </c>
      <c r="B424" s="64" t="s">
        <v>5242</v>
      </c>
      <c r="C424" s="65">
        <v>59.66</v>
      </c>
    </row>
    <row r="425" spans="1:3" ht="30" x14ac:dyDescent="0.25">
      <c r="A425" s="64" t="s">
        <v>5243</v>
      </c>
      <c r="B425" s="64" t="s">
        <v>5244</v>
      </c>
      <c r="C425" s="65">
        <v>356.95</v>
      </c>
    </row>
    <row r="426" spans="1:3" x14ac:dyDescent="0.25">
      <c r="A426" s="64" t="s">
        <v>2601</v>
      </c>
      <c r="B426" s="64" t="s">
        <v>5245</v>
      </c>
      <c r="C426" s="65">
        <v>36</v>
      </c>
    </row>
    <row r="427" spans="1:3" ht="30" x14ac:dyDescent="0.25">
      <c r="A427" s="64" t="s">
        <v>1741</v>
      </c>
      <c r="B427" s="64" t="s">
        <v>5246</v>
      </c>
      <c r="C427" s="65">
        <v>170.8</v>
      </c>
    </row>
    <row r="428" spans="1:3" x14ac:dyDescent="0.25">
      <c r="A428" s="64" t="s">
        <v>128</v>
      </c>
      <c r="B428" s="64" t="s">
        <v>5247</v>
      </c>
      <c r="C428" s="65">
        <v>131.88999999999999</v>
      </c>
    </row>
    <row r="429" spans="1:3" ht="30" x14ac:dyDescent="0.25">
      <c r="A429" s="64" t="s">
        <v>128</v>
      </c>
      <c r="B429" s="64" t="s">
        <v>5248</v>
      </c>
      <c r="C429" s="65">
        <v>82.28</v>
      </c>
    </row>
    <row r="430" spans="1:3" ht="30" x14ac:dyDescent="0.25">
      <c r="A430" s="64" t="s">
        <v>5249</v>
      </c>
      <c r="B430" s="64" t="s">
        <v>5250</v>
      </c>
      <c r="C430" s="65">
        <v>302.5</v>
      </c>
    </row>
    <row r="431" spans="1:3" ht="30" x14ac:dyDescent="0.25">
      <c r="A431" s="64" t="s">
        <v>5251</v>
      </c>
      <c r="B431" s="64" t="s">
        <v>5252</v>
      </c>
      <c r="C431" s="65">
        <v>605</v>
      </c>
    </row>
    <row r="432" spans="1:3" ht="30" x14ac:dyDescent="0.25">
      <c r="A432" s="64" t="s">
        <v>221</v>
      </c>
      <c r="B432" s="64" t="s">
        <v>5253</v>
      </c>
      <c r="C432" s="65">
        <v>329.12</v>
      </c>
    </row>
    <row r="433" spans="1:3" ht="30" x14ac:dyDescent="0.25">
      <c r="A433" s="64" t="s">
        <v>61</v>
      </c>
      <c r="B433" s="64" t="s">
        <v>5254</v>
      </c>
      <c r="C433" s="65">
        <v>849.44</v>
      </c>
    </row>
    <row r="434" spans="1:3" ht="30" x14ac:dyDescent="0.25">
      <c r="A434" s="64" t="s">
        <v>276</v>
      </c>
      <c r="B434" s="64" t="s">
        <v>5255</v>
      </c>
      <c r="C434" s="65">
        <v>353.32</v>
      </c>
    </row>
    <row r="435" spans="1:3" ht="30" x14ac:dyDescent="0.25">
      <c r="A435" s="64" t="s">
        <v>2565</v>
      </c>
      <c r="B435" s="64" t="s">
        <v>5256</v>
      </c>
      <c r="C435" s="65">
        <v>129.08000000000001</v>
      </c>
    </row>
    <row r="436" spans="1:3" ht="30" x14ac:dyDescent="0.25">
      <c r="A436" s="64" t="s">
        <v>2565</v>
      </c>
      <c r="B436" s="64" t="s">
        <v>5257</v>
      </c>
      <c r="C436" s="65">
        <v>51.96</v>
      </c>
    </row>
    <row r="437" spans="1:3" ht="30" x14ac:dyDescent="0.25">
      <c r="A437" s="64" t="s">
        <v>4150</v>
      </c>
      <c r="B437" s="64" t="s">
        <v>5258</v>
      </c>
      <c r="C437" s="65">
        <v>153.97999999999999</v>
      </c>
    </row>
    <row r="438" spans="1:3" ht="30" x14ac:dyDescent="0.25">
      <c r="A438" s="64" t="s">
        <v>5259</v>
      </c>
      <c r="B438" s="64" t="s">
        <v>5260</v>
      </c>
      <c r="C438" s="65">
        <v>4902</v>
      </c>
    </row>
    <row r="439" spans="1:3" ht="30" x14ac:dyDescent="0.25">
      <c r="A439" s="64" t="s">
        <v>5259</v>
      </c>
      <c r="B439" s="64" t="s">
        <v>5261</v>
      </c>
      <c r="C439" s="65">
        <v>556</v>
      </c>
    </row>
    <row r="440" spans="1:3" ht="30" x14ac:dyDescent="0.25">
      <c r="A440" s="64" t="s">
        <v>193</v>
      </c>
      <c r="B440" s="64" t="s">
        <v>5262</v>
      </c>
      <c r="C440" s="65">
        <v>50.82</v>
      </c>
    </row>
    <row r="441" spans="1:3" ht="30" x14ac:dyDescent="0.25">
      <c r="A441" s="64" t="s">
        <v>140</v>
      </c>
      <c r="B441" s="64" t="s">
        <v>5263</v>
      </c>
      <c r="C441" s="65">
        <v>974.6</v>
      </c>
    </row>
    <row r="442" spans="1:3" x14ac:dyDescent="0.25">
      <c r="A442" s="64" t="s">
        <v>106</v>
      </c>
      <c r="B442" s="64" t="s">
        <v>5264</v>
      </c>
      <c r="C442" s="65">
        <v>116.16</v>
      </c>
    </row>
    <row r="443" spans="1:3" ht="30" x14ac:dyDescent="0.25">
      <c r="A443" s="64" t="s">
        <v>134</v>
      </c>
      <c r="B443" s="64" t="s">
        <v>5265</v>
      </c>
      <c r="C443" s="65">
        <v>953.53</v>
      </c>
    </row>
    <row r="444" spans="1:3" ht="30" x14ac:dyDescent="0.25">
      <c r="A444" s="64" t="s">
        <v>17</v>
      </c>
      <c r="B444" s="64" t="s">
        <v>5266</v>
      </c>
      <c r="C444" s="65">
        <v>359.54</v>
      </c>
    </row>
    <row r="445" spans="1:3" ht="30" x14ac:dyDescent="0.25">
      <c r="A445" s="64" t="s">
        <v>159</v>
      </c>
      <c r="B445" s="64" t="s">
        <v>5267</v>
      </c>
      <c r="C445" s="65">
        <v>252.55</v>
      </c>
    </row>
    <row r="446" spans="1:3" ht="30" x14ac:dyDescent="0.25">
      <c r="A446" s="64" t="s">
        <v>5268</v>
      </c>
      <c r="B446" s="64" t="s">
        <v>5269</v>
      </c>
      <c r="C446" s="65">
        <v>107</v>
      </c>
    </row>
    <row r="447" spans="1:3" ht="30" x14ac:dyDescent="0.25">
      <c r="A447" s="64" t="s">
        <v>5270</v>
      </c>
      <c r="B447" s="64" t="s">
        <v>5271</v>
      </c>
      <c r="C447" s="65">
        <v>4295.5</v>
      </c>
    </row>
    <row r="448" spans="1:3" ht="30" x14ac:dyDescent="0.25">
      <c r="A448" s="64" t="s">
        <v>5186</v>
      </c>
      <c r="B448" s="64" t="s">
        <v>5272</v>
      </c>
      <c r="C448" s="65">
        <v>1452</v>
      </c>
    </row>
    <row r="449" spans="1:3" ht="30" x14ac:dyDescent="0.25">
      <c r="A449" s="64" t="s">
        <v>5273</v>
      </c>
      <c r="B449" s="64" t="s">
        <v>5274</v>
      </c>
      <c r="C449" s="65">
        <v>275.88</v>
      </c>
    </row>
    <row r="450" spans="1:3" x14ac:dyDescent="0.25">
      <c r="A450" s="64" t="s">
        <v>221</v>
      </c>
      <c r="B450" s="64" t="s">
        <v>5275</v>
      </c>
      <c r="C450" s="65">
        <v>1197.9000000000001</v>
      </c>
    </row>
    <row r="451" spans="1:3" x14ac:dyDescent="0.25">
      <c r="A451" s="64" t="s">
        <v>64</v>
      </c>
      <c r="B451" s="64" t="s">
        <v>5276</v>
      </c>
      <c r="C451" s="65">
        <v>109.99</v>
      </c>
    </row>
    <row r="452" spans="1:3" ht="30" x14ac:dyDescent="0.25">
      <c r="A452" s="64" t="s">
        <v>92</v>
      </c>
      <c r="B452" s="64" t="s">
        <v>5277</v>
      </c>
      <c r="C452" s="65">
        <v>206.18</v>
      </c>
    </row>
    <row r="453" spans="1:3" x14ac:dyDescent="0.25">
      <c r="A453" s="64" t="s">
        <v>5243</v>
      </c>
      <c r="B453" s="64" t="s">
        <v>5278</v>
      </c>
      <c r="C453" s="65">
        <v>356.95</v>
      </c>
    </row>
    <row r="454" spans="1:3" ht="30" x14ac:dyDescent="0.25">
      <c r="A454" s="64" t="s">
        <v>5279</v>
      </c>
      <c r="B454" s="64" t="s">
        <v>5280</v>
      </c>
      <c r="C454" s="65">
        <v>375.1</v>
      </c>
    </row>
    <row r="455" spans="1:3" ht="30" x14ac:dyDescent="0.25">
      <c r="A455" s="64" t="s">
        <v>2918</v>
      </c>
      <c r="B455" s="64" t="s">
        <v>5281</v>
      </c>
      <c r="C455" s="65">
        <v>678.81</v>
      </c>
    </row>
    <row r="456" spans="1:3" ht="30" x14ac:dyDescent="0.25">
      <c r="A456" s="64" t="s">
        <v>5282</v>
      </c>
      <c r="B456" s="64" t="s">
        <v>5283</v>
      </c>
      <c r="C456" s="65">
        <v>78.790000000000006</v>
      </c>
    </row>
    <row r="457" spans="1:3" ht="30" x14ac:dyDescent="0.25">
      <c r="A457" s="64" t="s">
        <v>2123</v>
      </c>
      <c r="B457" s="64" t="s">
        <v>5284</v>
      </c>
      <c r="C457" s="65">
        <v>599.5</v>
      </c>
    </row>
    <row r="458" spans="1:3" x14ac:dyDescent="0.25">
      <c r="A458" s="64" t="s">
        <v>193</v>
      </c>
      <c r="B458" s="64" t="s">
        <v>5285</v>
      </c>
      <c r="C458" s="65">
        <v>1704.16</v>
      </c>
    </row>
    <row r="459" spans="1:3" x14ac:dyDescent="0.25">
      <c r="A459" s="64" t="s">
        <v>48</v>
      </c>
      <c r="B459" s="64" t="s">
        <v>5286</v>
      </c>
      <c r="C459" s="65">
        <v>550.54999999999995</v>
      </c>
    </row>
    <row r="460" spans="1:3" x14ac:dyDescent="0.25">
      <c r="A460" s="64" t="s">
        <v>99</v>
      </c>
      <c r="B460" s="64" t="s">
        <v>5287</v>
      </c>
      <c r="C460" s="65">
        <v>580.79999999999995</v>
      </c>
    </row>
    <row r="461" spans="1:3" ht="30" x14ac:dyDescent="0.25">
      <c r="A461" s="64" t="s">
        <v>276</v>
      </c>
      <c r="B461" s="64" t="s">
        <v>5288</v>
      </c>
      <c r="C461" s="65">
        <v>1899.7</v>
      </c>
    </row>
    <row r="462" spans="1:3" x14ac:dyDescent="0.25">
      <c r="A462" s="64" t="s">
        <v>45</v>
      </c>
      <c r="B462" s="64" t="s">
        <v>5289</v>
      </c>
      <c r="C462" s="65">
        <v>361.17</v>
      </c>
    </row>
    <row r="463" spans="1:3" x14ac:dyDescent="0.25">
      <c r="A463" s="64" t="s">
        <v>3</v>
      </c>
      <c r="B463" s="64" t="s">
        <v>891</v>
      </c>
      <c r="C463" s="65">
        <v>576.41999999999996</v>
      </c>
    </row>
    <row r="464" spans="1:3" x14ac:dyDescent="0.25">
      <c r="A464" s="64" t="s">
        <v>21</v>
      </c>
      <c r="B464" s="64" t="s">
        <v>5290</v>
      </c>
      <c r="C464" s="65">
        <v>820.89</v>
      </c>
    </row>
    <row r="465" spans="1:3" x14ac:dyDescent="0.25">
      <c r="A465" s="64" t="s">
        <v>632</v>
      </c>
      <c r="B465" s="64" t="s">
        <v>5291</v>
      </c>
      <c r="C465" s="65">
        <v>8.35</v>
      </c>
    </row>
    <row r="466" spans="1:3" x14ac:dyDescent="0.25">
      <c r="A466" s="64" t="s">
        <v>864</v>
      </c>
      <c r="B466" s="64" t="s">
        <v>5292</v>
      </c>
      <c r="C466" s="65">
        <v>1119.25</v>
      </c>
    </row>
    <row r="467" spans="1:3" ht="30" x14ac:dyDescent="0.25">
      <c r="A467" s="64" t="s">
        <v>61</v>
      </c>
      <c r="B467" s="64" t="s">
        <v>5293</v>
      </c>
      <c r="C467" s="65">
        <v>1375.19</v>
      </c>
    </row>
    <row r="468" spans="1:3" ht="30" x14ac:dyDescent="0.25">
      <c r="A468" s="64" t="s">
        <v>2825</v>
      </c>
      <c r="B468" s="64" t="s">
        <v>5294</v>
      </c>
      <c r="C468" s="65">
        <v>1379.4</v>
      </c>
    </row>
    <row r="469" spans="1:3" x14ac:dyDescent="0.25">
      <c r="A469" s="64" t="s">
        <v>3330</v>
      </c>
      <c r="B469" s="64" t="s">
        <v>5295</v>
      </c>
      <c r="C469" s="65">
        <v>1765.58</v>
      </c>
    </row>
    <row r="470" spans="1:3" x14ac:dyDescent="0.25">
      <c r="A470" s="64" t="s">
        <v>127</v>
      </c>
      <c r="B470" s="64" t="s">
        <v>4992</v>
      </c>
      <c r="C470" s="65">
        <v>429.71</v>
      </c>
    </row>
    <row r="471" spans="1:3" x14ac:dyDescent="0.25">
      <c r="A471" s="64" t="s">
        <v>181</v>
      </c>
      <c r="B471" s="64" t="s">
        <v>5296</v>
      </c>
      <c r="C471" s="65">
        <v>42.69</v>
      </c>
    </row>
    <row r="472" spans="1:3" ht="30" x14ac:dyDescent="0.25">
      <c r="A472" s="64" t="s">
        <v>24</v>
      </c>
      <c r="B472" s="64" t="s">
        <v>5297</v>
      </c>
      <c r="C472" s="65">
        <v>1955.48</v>
      </c>
    </row>
    <row r="473" spans="1:3" ht="30" x14ac:dyDescent="0.25">
      <c r="A473" s="64" t="s">
        <v>159</v>
      </c>
      <c r="B473" s="64" t="s">
        <v>5298</v>
      </c>
      <c r="C473" s="65">
        <v>71.98</v>
      </c>
    </row>
    <row r="474" spans="1:3" x14ac:dyDescent="0.25">
      <c r="A474" s="64" t="s">
        <v>3</v>
      </c>
      <c r="B474" s="64" t="s">
        <v>5299</v>
      </c>
      <c r="C474" s="65">
        <v>23.6</v>
      </c>
    </row>
    <row r="475" spans="1:3" x14ac:dyDescent="0.25">
      <c r="A475" s="64" t="s">
        <v>24</v>
      </c>
      <c r="B475" s="64" t="s">
        <v>5300</v>
      </c>
      <c r="C475" s="65">
        <v>260.98</v>
      </c>
    </row>
    <row r="476" spans="1:3" ht="30" x14ac:dyDescent="0.25">
      <c r="A476" s="64" t="s">
        <v>1165</v>
      </c>
      <c r="B476" s="64" t="s">
        <v>5301</v>
      </c>
      <c r="C476" s="65">
        <v>788</v>
      </c>
    </row>
    <row r="477" spans="1:3" x14ac:dyDescent="0.25">
      <c r="A477" s="64" t="s">
        <v>48</v>
      </c>
      <c r="B477" s="64" t="s">
        <v>5302</v>
      </c>
      <c r="C477" s="65">
        <v>435.6</v>
      </c>
    </row>
    <row r="478" spans="1:3" x14ac:dyDescent="0.25">
      <c r="A478" s="64" t="s">
        <v>213</v>
      </c>
      <c r="B478" s="64" t="s">
        <v>5303</v>
      </c>
      <c r="C478" s="65">
        <v>92.65</v>
      </c>
    </row>
    <row r="479" spans="1:3" ht="30" x14ac:dyDescent="0.25">
      <c r="A479" s="64" t="s">
        <v>276</v>
      </c>
      <c r="B479" s="64" t="s">
        <v>5304</v>
      </c>
      <c r="C479" s="65">
        <v>340.63</v>
      </c>
    </row>
    <row r="480" spans="1:3" x14ac:dyDescent="0.25">
      <c r="A480" s="64" t="s">
        <v>2565</v>
      </c>
      <c r="B480" s="64" t="s">
        <v>5305</v>
      </c>
      <c r="C480" s="65">
        <v>134.24</v>
      </c>
    </row>
    <row r="481" spans="1:3" ht="30" x14ac:dyDescent="0.25">
      <c r="A481" s="64" t="s">
        <v>883</v>
      </c>
      <c r="B481" s="64" t="s">
        <v>5306</v>
      </c>
      <c r="C481" s="65">
        <v>59.66</v>
      </c>
    </row>
    <row r="482" spans="1:3" ht="30" x14ac:dyDescent="0.25">
      <c r="A482" s="64" t="s">
        <v>134</v>
      </c>
      <c r="B482" s="64" t="s">
        <v>5307</v>
      </c>
      <c r="C482" s="65">
        <v>5781.45</v>
      </c>
    </row>
    <row r="483" spans="1:3" ht="30" x14ac:dyDescent="0.25">
      <c r="A483" s="64" t="s">
        <v>46</v>
      </c>
      <c r="B483" s="64" t="s">
        <v>5308</v>
      </c>
      <c r="C483" s="65">
        <v>320.95</v>
      </c>
    </row>
    <row r="484" spans="1:3" x14ac:dyDescent="0.25">
      <c r="A484" s="64" t="s">
        <v>4899</v>
      </c>
      <c r="B484" s="64" t="s">
        <v>5309</v>
      </c>
      <c r="C484" s="65">
        <v>217</v>
      </c>
    </row>
    <row r="485" spans="1:3" ht="30" x14ac:dyDescent="0.25">
      <c r="A485" s="64" t="s">
        <v>276</v>
      </c>
      <c r="B485" s="64" t="s">
        <v>5310</v>
      </c>
      <c r="C485" s="65">
        <v>215.38</v>
      </c>
    </row>
    <row r="486" spans="1:3" x14ac:dyDescent="0.25">
      <c r="A486" s="64" t="s">
        <v>60</v>
      </c>
      <c r="B486" s="64" t="s">
        <v>5311</v>
      </c>
      <c r="C486" s="65">
        <v>114.41</v>
      </c>
    </row>
    <row r="487" spans="1:3" ht="30" x14ac:dyDescent="0.25">
      <c r="A487" s="64" t="s">
        <v>46</v>
      </c>
      <c r="B487" s="64" t="s">
        <v>5312</v>
      </c>
      <c r="C487" s="65">
        <v>157.19999999999999</v>
      </c>
    </row>
    <row r="488" spans="1:3" x14ac:dyDescent="0.25">
      <c r="A488" s="64" t="s">
        <v>1035</v>
      </c>
      <c r="B488" s="64" t="s">
        <v>5313</v>
      </c>
      <c r="C488" s="65">
        <v>3661.85</v>
      </c>
    </row>
    <row r="489" spans="1:3" x14ac:dyDescent="0.25">
      <c r="A489" s="64" t="s">
        <v>48</v>
      </c>
      <c r="B489" s="64" t="s">
        <v>5314</v>
      </c>
      <c r="C489" s="65">
        <v>274.67</v>
      </c>
    </row>
    <row r="490" spans="1:3" ht="30" x14ac:dyDescent="0.25">
      <c r="A490" s="64" t="s">
        <v>2560</v>
      </c>
      <c r="B490" s="64" t="s">
        <v>5315</v>
      </c>
      <c r="C490" s="65">
        <v>7247.9</v>
      </c>
    </row>
    <row r="491" spans="1:3" x14ac:dyDescent="0.25">
      <c r="A491" s="64" t="s">
        <v>2204</v>
      </c>
      <c r="B491" s="64" t="s">
        <v>5316</v>
      </c>
      <c r="C491" s="65">
        <v>2952.65</v>
      </c>
    </row>
    <row r="492" spans="1:3" ht="30" x14ac:dyDescent="0.25">
      <c r="A492" s="64" t="s">
        <v>61</v>
      </c>
      <c r="B492" s="64" t="s">
        <v>5317</v>
      </c>
      <c r="C492" s="65">
        <v>1928.83</v>
      </c>
    </row>
    <row r="493" spans="1:3" x14ac:dyDescent="0.25">
      <c r="A493" s="64" t="s">
        <v>5040</v>
      </c>
      <c r="B493" s="64" t="s">
        <v>5318</v>
      </c>
      <c r="C493" s="65">
        <v>67.760000000000005</v>
      </c>
    </row>
    <row r="494" spans="1:3" x14ac:dyDescent="0.25">
      <c r="A494" s="64" t="s">
        <v>64</v>
      </c>
      <c r="B494" s="64" t="s">
        <v>5319</v>
      </c>
      <c r="C494" s="65">
        <v>104.85</v>
      </c>
    </row>
    <row r="495" spans="1:3" x14ac:dyDescent="0.25">
      <c r="A495" s="64" t="s">
        <v>2877</v>
      </c>
      <c r="B495" s="64" t="s">
        <v>5320</v>
      </c>
      <c r="C495" s="65">
        <v>469.48</v>
      </c>
    </row>
    <row r="496" spans="1:3" ht="30" x14ac:dyDescent="0.25">
      <c r="A496" s="64" t="s">
        <v>5268</v>
      </c>
      <c r="B496" s="64" t="s">
        <v>5321</v>
      </c>
      <c r="C496" s="65">
        <v>167</v>
      </c>
    </row>
    <row r="497" spans="1:3" x14ac:dyDescent="0.25">
      <c r="A497" s="64" t="s">
        <v>2204</v>
      </c>
      <c r="B497" s="64" t="s">
        <v>5322</v>
      </c>
      <c r="C497" s="65">
        <v>459.8</v>
      </c>
    </row>
    <row r="498" spans="1:3" ht="30" x14ac:dyDescent="0.25">
      <c r="A498" s="64" t="s">
        <v>437</v>
      </c>
      <c r="B498" s="64" t="s">
        <v>5323</v>
      </c>
      <c r="C498" s="65">
        <v>8966.1</v>
      </c>
    </row>
    <row r="499" spans="1:3" ht="30" x14ac:dyDescent="0.25">
      <c r="A499" s="64" t="s">
        <v>5324</v>
      </c>
      <c r="B499" s="64" t="s">
        <v>5325</v>
      </c>
      <c r="C499" s="65">
        <v>1500</v>
      </c>
    </row>
    <row r="500" spans="1:3" ht="30" x14ac:dyDescent="0.25">
      <c r="A500" s="64" t="s">
        <v>1035</v>
      </c>
      <c r="B500" s="64" t="s">
        <v>5326</v>
      </c>
      <c r="C500" s="65">
        <v>907.5</v>
      </c>
    </row>
    <row r="501" spans="1:3" ht="30" x14ac:dyDescent="0.25">
      <c r="A501" s="64" t="s">
        <v>5327</v>
      </c>
      <c r="B501" s="64" t="s">
        <v>5328</v>
      </c>
      <c r="C501" s="65">
        <v>484</v>
      </c>
    </row>
    <row r="502" spans="1:3" ht="30" x14ac:dyDescent="0.25">
      <c r="A502" s="64" t="s">
        <v>64</v>
      </c>
      <c r="B502" s="64" t="s">
        <v>5329</v>
      </c>
      <c r="C502" s="65">
        <v>90</v>
      </c>
    </row>
    <row r="503" spans="1:3" x14ac:dyDescent="0.25">
      <c r="A503" s="64" t="s">
        <v>64</v>
      </c>
      <c r="B503" s="64" t="s">
        <v>5330</v>
      </c>
      <c r="C503" s="65">
        <v>225</v>
      </c>
    </row>
    <row r="504" spans="1:3" x14ac:dyDescent="0.25">
      <c r="A504" s="64" t="s">
        <v>3</v>
      </c>
      <c r="B504" s="64" t="s">
        <v>5331</v>
      </c>
      <c r="C504" s="65">
        <v>194.58</v>
      </c>
    </row>
    <row r="505" spans="1:3" ht="30" x14ac:dyDescent="0.25">
      <c r="A505" s="64" t="s">
        <v>46</v>
      </c>
      <c r="B505" s="64" t="s">
        <v>5332</v>
      </c>
      <c r="C505" s="65">
        <v>165.41</v>
      </c>
    </row>
    <row r="506" spans="1:3" x14ac:dyDescent="0.25">
      <c r="A506" s="64" t="s">
        <v>159</v>
      </c>
      <c r="B506" s="64" t="s">
        <v>5333</v>
      </c>
      <c r="C506" s="65">
        <v>92.02</v>
      </c>
    </row>
    <row r="507" spans="1:3" x14ac:dyDescent="0.25">
      <c r="A507" s="64" t="s">
        <v>570</v>
      </c>
      <c r="B507" s="64" t="s">
        <v>5334</v>
      </c>
      <c r="C507" s="65">
        <v>124.74</v>
      </c>
    </row>
    <row r="508" spans="1:3" x14ac:dyDescent="0.25">
      <c r="A508" s="64" t="s">
        <v>2877</v>
      </c>
      <c r="B508" s="64" t="s">
        <v>5335</v>
      </c>
      <c r="C508" s="65">
        <v>1268.9000000000001</v>
      </c>
    </row>
    <row r="509" spans="1:3" x14ac:dyDescent="0.25">
      <c r="A509" s="64" t="s">
        <v>17</v>
      </c>
      <c r="B509" s="64" t="s">
        <v>891</v>
      </c>
      <c r="C509" s="65">
        <v>161.62</v>
      </c>
    </row>
    <row r="510" spans="1:3" x14ac:dyDescent="0.25">
      <c r="A510" s="64" t="s">
        <v>4899</v>
      </c>
      <c r="B510" s="64" t="s">
        <v>5336</v>
      </c>
      <c r="C510" s="65">
        <v>197.25</v>
      </c>
    </row>
    <row r="511" spans="1:3" x14ac:dyDescent="0.25">
      <c r="A511" s="64" t="s">
        <v>134</v>
      </c>
      <c r="B511" s="64" t="s">
        <v>5337</v>
      </c>
      <c r="C511" s="65">
        <v>1452.81</v>
      </c>
    </row>
    <row r="512" spans="1:3" x14ac:dyDescent="0.25">
      <c r="A512" s="64" t="s">
        <v>140</v>
      </c>
      <c r="B512" s="64" t="s">
        <v>5338</v>
      </c>
      <c r="C512" s="65">
        <v>1862.85</v>
      </c>
    </row>
    <row r="513" spans="1:3" x14ac:dyDescent="0.25">
      <c r="A513" s="64" t="s">
        <v>5339</v>
      </c>
      <c r="B513" s="64" t="s">
        <v>5340</v>
      </c>
      <c r="C513" s="65">
        <v>456.17</v>
      </c>
    </row>
    <row r="514" spans="1:3" ht="30" x14ac:dyDescent="0.25">
      <c r="A514" s="64" t="s">
        <v>2825</v>
      </c>
      <c r="B514" s="64" t="s">
        <v>5341</v>
      </c>
      <c r="C514" s="65">
        <v>689.7</v>
      </c>
    </row>
    <row r="515" spans="1:3" x14ac:dyDescent="0.25">
      <c r="A515" s="64" t="s">
        <v>3</v>
      </c>
      <c r="B515" s="64" t="s">
        <v>5342</v>
      </c>
      <c r="C515" s="65">
        <v>64.86</v>
      </c>
    </row>
    <row r="516" spans="1:3" x14ac:dyDescent="0.25">
      <c r="A516" s="64" t="s">
        <v>193</v>
      </c>
      <c r="B516" s="64" t="s">
        <v>5343</v>
      </c>
      <c r="C516" s="65">
        <v>33.82</v>
      </c>
    </row>
    <row r="517" spans="1:3" x14ac:dyDescent="0.25">
      <c r="A517" s="64" t="s">
        <v>21</v>
      </c>
      <c r="B517" s="64" t="s">
        <v>891</v>
      </c>
      <c r="C517" s="65">
        <v>689.87</v>
      </c>
    </row>
    <row r="518" spans="1:3" x14ac:dyDescent="0.25">
      <c r="A518" s="64" t="s">
        <v>159</v>
      </c>
      <c r="B518" s="64" t="s">
        <v>5344</v>
      </c>
      <c r="C518" s="65">
        <v>974.53</v>
      </c>
    </row>
    <row r="519" spans="1:3" x14ac:dyDescent="0.25">
      <c r="A519" s="64" t="s">
        <v>24</v>
      </c>
      <c r="B519" s="64" t="s">
        <v>5345</v>
      </c>
      <c r="C519" s="65">
        <v>938.55</v>
      </c>
    </row>
    <row r="520" spans="1:3" x14ac:dyDescent="0.25">
      <c r="A520" s="64" t="s">
        <v>5346</v>
      </c>
      <c r="B520" s="64" t="s">
        <v>5347</v>
      </c>
      <c r="C520" s="65">
        <v>1500</v>
      </c>
    </row>
    <row r="521" spans="1:3" x14ac:dyDescent="0.25">
      <c r="A521" s="64" t="s">
        <v>64</v>
      </c>
      <c r="B521" s="64" t="s">
        <v>5348</v>
      </c>
      <c r="C521" s="65">
        <v>569.35</v>
      </c>
    </row>
    <row r="522" spans="1:3" x14ac:dyDescent="0.25">
      <c r="A522" s="64" t="s">
        <v>2204</v>
      </c>
      <c r="B522" s="64" t="s">
        <v>5349</v>
      </c>
      <c r="C522" s="65">
        <v>499</v>
      </c>
    </row>
    <row r="523" spans="1:3" ht="30" x14ac:dyDescent="0.25">
      <c r="A523" s="64" t="s">
        <v>5350</v>
      </c>
      <c r="B523" s="64" t="s">
        <v>5351</v>
      </c>
      <c r="C523" s="65">
        <v>574.75</v>
      </c>
    </row>
    <row r="524" spans="1:3" x14ac:dyDescent="0.25">
      <c r="A524" s="64" t="s">
        <v>5352</v>
      </c>
      <c r="B524" s="64" t="s">
        <v>5353</v>
      </c>
      <c r="C524" s="65">
        <v>3570</v>
      </c>
    </row>
    <row r="525" spans="1:3" ht="30" x14ac:dyDescent="0.25">
      <c r="A525" s="64" t="s">
        <v>3404</v>
      </c>
      <c r="B525" s="64" t="s">
        <v>5354</v>
      </c>
      <c r="C525" s="65">
        <v>1089</v>
      </c>
    </row>
    <row r="526" spans="1:3" ht="30" x14ac:dyDescent="0.25">
      <c r="A526" s="64" t="s">
        <v>3404</v>
      </c>
      <c r="B526" s="64" t="s">
        <v>5355</v>
      </c>
      <c r="C526" s="65">
        <v>359.37</v>
      </c>
    </row>
    <row r="527" spans="1:3" ht="30" x14ac:dyDescent="0.25">
      <c r="A527" s="64" t="s">
        <v>5249</v>
      </c>
      <c r="B527" s="64" t="s">
        <v>5356</v>
      </c>
      <c r="C527" s="65">
        <v>907.5</v>
      </c>
    </row>
    <row r="528" spans="1:3" x14ac:dyDescent="0.25">
      <c r="A528" s="64" t="s">
        <v>64</v>
      </c>
      <c r="B528" s="64" t="s">
        <v>5357</v>
      </c>
      <c r="C528" s="65">
        <v>5299.99</v>
      </c>
    </row>
    <row r="529" spans="1:3" ht="30" x14ac:dyDescent="0.25">
      <c r="A529" s="64" t="s">
        <v>5358</v>
      </c>
      <c r="B529" s="64" t="s">
        <v>5359</v>
      </c>
      <c r="C529" s="65">
        <v>395.55</v>
      </c>
    </row>
    <row r="530" spans="1:3" x14ac:dyDescent="0.25">
      <c r="A530" s="64" t="s">
        <v>92</v>
      </c>
      <c r="B530" s="64" t="s">
        <v>5360</v>
      </c>
      <c r="C530" s="65">
        <v>103.09</v>
      </c>
    </row>
    <row r="531" spans="1:3" x14ac:dyDescent="0.25">
      <c r="A531" s="64" t="s">
        <v>5361</v>
      </c>
      <c r="B531" s="64" t="s">
        <v>5362</v>
      </c>
      <c r="C531" s="65">
        <v>192.39</v>
      </c>
    </row>
    <row r="532" spans="1:3" ht="30" x14ac:dyDescent="0.25">
      <c r="A532" s="64" t="s">
        <v>45</v>
      </c>
      <c r="B532" s="64" t="s">
        <v>5363</v>
      </c>
      <c r="C532" s="65">
        <v>82.51</v>
      </c>
    </row>
    <row r="533" spans="1:3" ht="30" x14ac:dyDescent="0.25">
      <c r="A533" s="64" t="s">
        <v>45</v>
      </c>
      <c r="B533" s="64" t="s">
        <v>5364</v>
      </c>
      <c r="C533" s="65">
        <v>110.01</v>
      </c>
    </row>
    <row r="534" spans="1:3" x14ac:dyDescent="0.25">
      <c r="A534" s="64" t="s">
        <v>5004</v>
      </c>
      <c r="B534" s="64" t="s">
        <v>5365</v>
      </c>
      <c r="C534" s="65">
        <v>314.83999999999997</v>
      </c>
    </row>
    <row r="535" spans="1:3" ht="30" x14ac:dyDescent="0.25">
      <c r="A535" s="64" t="s">
        <v>201</v>
      </c>
      <c r="B535" s="64" t="s">
        <v>5366</v>
      </c>
      <c r="C535" s="65">
        <v>50.23</v>
      </c>
    </row>
    <row r="536" spans="1:3" ht="30" x14ac:dyDescent="0.25">
      <c r="A536" s="64" t="s">
        <v>127</v>
      </c>
      <c r="B536" s="64" t="s">
        <v>5367</v>
      </c>
      <c r="C536" s="65">
        <v>48.92</v>
      </c>
    </row>
    <row r="537" spans="1:3" x14ac:dyDescent="0.25">
      <c r="A537" s="64" t="s">
        <v>3330</v>
      </c>
      <c r="B537" s="64" t="s">
        <v>5368</v>
      </c>
      <c r="C537" s="65">
        <v>202.55</v>
      </c>
    </row>
    <row r="538" spans="1:3" ht="30" x14ac:dyDescent="0.25">
      <c r="A538" s="64" t="s">
        <v>90</v>
      </c>
      <c r="B538" s="64" t="s">
        <v>5369</v>
      </c>
      <c r="C538" s="65">
        <v>585.23</v>
      </c>
    </row>
    <row r="539" spans="1:3" x14ac:dyDescent="0.25">
      <c r="A539" s="64" t="s">
        <v>5370</v>
      </c>
      <c r="B539" s="64" t="s">
        <v>5371</v>
      </c>
      <c r="C539" s="65">
        <v>1701.14</v>
      </c>
    </row>
    <row r="540" spans="1:3" x14ac:dyDescent="0.25">
      <c r="A540" s="64" t="s">
        <v>5370</v>
      </c>
      <c r="B540" s="64" t="s">
        <v>5372</v>
      </c>
      <c r="C540" s="65">
        <v>798.6</v>
      </c>
    </row>
    <row r="541" spans="1:3" x14ac:dyDescent="0.25">
      <c r="A541" s="64" t="s">
        <v>99</v>
      </c>
      <c r="B541" s="64" t="s">
        <v>5373</v>
      </c>
      <c r="C541" s="65">
        <v>2867.7</v>
      </c>
    </row>
    <row r="542" spans="1:3" x14ac:dyDescent="0.25">
      <c r="A542" s="64" t="s">
        <v>208</v>
      </c>
      <c r="B542" s="64" t="s">
        <v>5374</v>
      </c>
      <c r="C542" s="65">
        <v>4628.5600000000004</v>
      </c>
    </row>
    <row r="543" spans="1:3" x14ac:dyDescent="0.25">
      <c r="A543" s="64" t="s">
        <v>208</v>
      </c>
      <c r="B543" s="64" t="s">
        <v>5375</v>
      </c>
      <c r="C543" s="65">
        <v>2596.48</v>
      </c>
    </row>
    <row r="544" spans="1:3" ht="30" x14ac:dyDescent="0.25">
      <c r="A544" s="64" t="s">
        <v>212</v>
      </c>
      <c r="B544" s="64" t="s">
        <v>5376</v>
      </c>
      <c r="C544" s="65">
        <v>307.73</v>
      </c>
    </row>
    <row r="545" spans="1:3" ht="30" x14ac:dyDescent="0.25">
      <c r="A545" s="64" t="s">
        <v>61</v>
      </c>
      <c r="B545" s="64" t="s">
        <v>5377</v>
      </c>
      <c r="C545" s="65">
        <v>375.71</v>
      </c>
    </row>
    <row r="546" spans="1:3" x14ac:dyDescent="0.25">
      <c r="A546" s="64" t="s">
        <v>61</v>
      </c>
      <c r="B546" s="64" t="s">
        <v>5378</v>
      </c>
      <c r="C546" s="65">
        <v>66.069999999999993</v>
      </c>
    </row>
    <row r="547" spans="1:3" ht="30" x14ac:dyDescent="0.25">
      <c r="A547" s="64" t="s">
        <v>61</v>
      </c>
      <c r="B547" s="64" t="s">
        <v>5379</v>
      </c>
      <c r="C547" s="65">
        <v>3567.08</v>
      </c>
    </row>
    <row r="548" spans="1:3" x14ac:dyDescent="0.25">
      <c r="A548" s="64" t="s">
        <v>61</v>
      </c>
      <c r="B548" s="64" t="s">
        <v>5380</v>
      </c>
      <c r="C548" s="65">
        <v>1241.24</v>
      </c>
    </row>
    <row r="549" spans="1:3" ht="30" x14ac:dyDescent="0.25">
      <c r="A549" s="64" t="s">
        <v>2918</v>
      </c>
      <c r="B549" s="64" t="s">
        <v>5381</v>
      </c>
      <c r="C549" s="65">
        <v>678.81</v>
      </c>
    </row>
    <row r="550" spans="1:3" ht="30" x14ac:dyDescent="0.25">
      <c r="A550" s="64" t="s">
        <v>2918</v>
      </c>
      <c r="B550" s="64" t="s">
        <v>5382</v>
      </c>
      <c r="C550" s="65">
        <v>678.81</v>
      </c>
    </row>
    <row r="551" spans="1:3" ht="30" x14ac:dyDescent="0.25">
      <c r="A551" s="64" t="s">
        <v>64</v>
      </c>
      <c r="B551" s="64" t="s">
        <v>5383</v>
      </c>
      <c r="C551" s="65">
        <v>310.24</v>
      </c>
    </row>
    <row r="552" spans="1:3" ht="30" x14ac:dyDescent="0.25">
      <c r="A552" s="64" t="s">
        <v>5384</v>
      </c>
      <c r="B552" s="64" t="s">
        <v>5385</v>
      </c>
      <c r="C552" s="65">
        <v>3960</v>
      </c>
    </row>
    <row r="553" spans="1:3" x14ac:dyDescent="0.25">
      <c r="A553" s="64" t="s">
        <v>1411</v>
      </c>
      <c r="B553" s="64" t="s">
        <v>5386</v>
      </c>
      <c r="C553" s="65">
        <v>12705</v>
      </c>
    </row>
    <row r="554" spans="1:3" ht="30" x14ac:dyDescent="0.25">
      <c r="A554" s="64" t="s">
        <v>5270</v>
      </c>
      <c r="B554" s="64" t="s">
        <v>5387</v>
      </c>
      <c r="C554" s="65">
        <v>290.39999999999998</v>
      </c>
    </row>
    <row r="555" spans="1:3" x14ac:dyDescent="0.25">
      <c r="A555" s="64" t="s">
        <v>5040</v>
      </c>
      <c r="B555" s="64" t="s">
        <v>5388</v>
      </c>
      <c r="C555" s="65">
        <v>805.01</v>
      </c>
    </row>
    <row r="556" spans="1:3" x14ac:dyDescent="0.25">
      <c r="A556" s="64" t="s">
        <v>159</v>
      </c>
      <c r="B556" s="64" t="s">
        <v>5389</v>
      </c>
      <c r="C556" s="65">
        <v>87.24</v>
      </c>
    </row>
    <row r="557" spans="1:3" ht="30" x14ac:dyDescent="0.25">
      <c r="A557" s="64" t="s">
        <v>5040</v>
      </c>
      <c r="B557" s="64" t="s">
        <v>5390</v>
      </c>
      <c r="C557" s="65">
        <v>199.05</v>
      </c>
    </row>
    <row r="558" spans="1:3" x14ac:dyDescent="0.25">
      <c r="A558" s="64" t="s">
        <v>5040</v>
      </c>
      <c r="B558" s="64" t="s">
        <v>5391</v>
      </c>
      <c r="C558" s="65">
        <v>287.38</v>
      </c>
    </row>
    <row r="559" spans="1:3" x14ac:dyDescent="0.25">
      <c r="A559" s="64" t="s">
        <v>5392</v>
      </c>
      <c r="B559" s="64" t="s">
        <v>5393</v>
      </c>
      <c r="C559" s="65">
        <v>800</v>
      </c>
    </row>
    <row r="560" spans="1:3" ht="30" x14ac:dyDescent="0.25">
      <c r="A560" s="64" t="s">
        <v>24</v>
      </c>
      <c r="B560" s="64" t="s">
        <v>5394</v>
      </c>
      <c r="C560" s="65">
        <v>119.45</v>
      </c>
    </row>
    <row r="561" spans="1:3" x14ac:dyDescent="0.25">
      <c r="A561" s="64" t="s">
        <v>413</v>
      </c>
      <c r="B561" s="64" t="s">
        <v>5395</v>
      </c>
      <c r="C561" s="65">
        <v>977.99</v>
      </c>
    </row>
    <row r="562" spans="1:3" x14ac:dyDescent="0.25">
      <c r="A562" s="64" t="s">
        <v>21</v>
      </c>
      <c r="B562" s="64" t="s">
        <v>5396</v>
      </c>
      <c r="C562" s="65">
        <v>29.84</v>
      </c>
    </row>
    <row r="563" spans="1:3" x14ac:dyDescent="0.25">
      <c r="A563" s="64" t="s">
        <v>5397</v>
      </c>
      <c r="B563" s="64" t="s">
        <v>5398</v>
      </c>
      <c r="C563" s="65">
        <v>1794.79</v>
      </c>
    </row>
    <row r="564" spans="1:3" ht="30" x14ac:dyDescent="0.25">
      <c r="A564" s="64" t="s">
        <v>63</v>
      </c>
      <c r="B564" s="64" t="s">
        <v>5399</v>
      </c>
      <c r="C564" s="65">
        <v>14119.76</v>
      </c>
    </row>
    <row r="565" spans="1:3" x14ac:dyDescent="0.25">
      <c r="A565" s="64" t="s">
        <v>3</v>
      </c>
      <c r="B565" s="64" t="s">
        <v>5400</v>
      </c>
      <c r="C565" s="65">
        <v>85.16</v>
      </c>
    </row>
    <row r="566" spans="1:3" x14ac:dyDescent="0.25">
      <c r="A566" s="64" t="s">
        <v>134</v>
      </c>
      <c r="B566" s="64" t="s">
        <v>5401</v>
      </c>
      <c r="C566" s="65">
        <v>91.29</v>
      </c>
    </row>
    <row r="567" spans="1:3" ht="30" x14ac:dyDescent="0.25">
      <c r="A567" s="64" t="s">
        <v>127</v>
      </c>
      <c r="B567" s="64" t="s">
        <v>5402</v>
      </c>
      <c r="C567" s="65">
        <v>289.41000000000003</v>
      </c>
    </row>
    <row r="568" spans="1:3" x14ac:dyDescent="0.25">
      <c r="A568" s="64" t="s">
        <v>183</v>
      </c>
      <c r="B568" s="64" t="s">
        <v>5403</v>
      </c>
      <c r="C568" s="65">
        <v>968</v>
      </c>
    </row>
    <row r="569" spans="1:3" ht="30" x14ac:dyDescent="0.25">
      <c r="A569" s="64" t="s">
        <v>4123</v>
      </c>
      <c r="B569" s="64" t="s">
        <v>5404</v>
      </c>
      <c r="C569" s="65">
        <v>328.3</v>
      </c>
    </row>
    <row r="570" spans="1:3" x14ac:dyDescent="0.25">
      <c r="A570" s="64" t="s">
        <v>5405</v>
      </c>
      <c r="B570" s="64" t="s">
        <v>5406</v>
      </c>
      <c r="C570" s="65">
        <v>20666.36</v>
      </c>
    </row>
    <row r="571" spans="1:3" ht="30" x14ac:dyDescent="0.25">
      <c r="A571" s="64" t="s">
        <v>162</v>
      </c>
      <c r="B571" s="64" t="s">
        <v>5407</v>
      </c>
      <c r="C571" s="65">
        <v>205.2</v>
      </c>
    </row>
    <row r="572" spans="1:3" ht="30" x14ac:dyDescent="0.25">
      <c r="A572" s="64" t="s">
        <v>162</v>
      </c>
      <c r="B572" s="64" t="s">
        <v>5408</v>
      </c>
      <c r="C572" s="65">
        <v>337.59</v>
      </c>
    </row>
    <row r="573" spans="1:3" ht="30" x14ac:dyDescent="0.25">
      <c r="A573" s="64" t="s">
        <v>3213</v>
      </c>
      <c r="B573" s="64" t="s">
        <v>5409</v>
      </c>
      <c r="C573" s="65">
        <v>484</v>
      </c>
    </row>
    <row r="574" spans="1:3" x14ac:dyDescent="0.25">
      <c r="A574" s="64" t="s">
        <v>3213</v>
      </c>
      <c r="B574" s="64" t="s">
        <v>5410</v>
      </c>
      <c r="C574" s="65">
        <v>645.33000000000004</v>
      </c>
    </row>
    <row r="575" spans="1:3" ht="30" x14ac:dyDescent="0.25">
      <c r="A575" s="64" t="s">
        <v>3217</v>
      </c>
      <c r="B575" s="64" t="s">
        <v>5411</v>
      </c>
      <c r="C575" s="65">
        <v>645.33000000000004</v>
      </c>
    </row>
    <row r="576" spans="1:3" x14ac:dyDescent="0.25">
      <c r="A576" s="64" t="s">
        <v>3215</v>
      </c>
      <c r="B576" s="64" t="s">
        <v>5410</v>
      </c>
      <c r="C576" s="65">
        <v>645.33000000000004</v>
      </c>
    </row>
    <row r="577" spans="1:3" ht="30" x14ac:dyDescent="0.25">
      <c r="A577" s="64" t="s">
        <v>276</v>
      </c>
      <c r="B577" s="64" t="s">
        <v>5412</v>
      </c>
      <c r="C577" s="65">
        <v>422.19</v>
      </c>
    </row>
    <row r="578" spans="1:3" x14ac:dyDescent="0.25">
      <c r="A578" s="64" t="s">
        <v>112</v>
      </c>
      <c r="B578" s="64" t="s">
        <v>5413</v>
      </c>
      <c r="C578" s="65">
        <v>193.24</v>
      </c>
    </row>
    <row r="579" spans="1:3" x14ac:dyDescent="0.25">
      <c r="A579" s="64" t="s">
        <v>136</v>
      </c>
      <c r="B579" s="64" t="s">
        <v>5414</v>
      </c>
      <c r="C579" s="65">
        <v>333.58</v>
      </c>
    </row>
    <row r="580" spans="1:3" ht="30" x14ac:dyDescent="0.25">
      <c r="A580" s="64" t="s">
        <v>276</v>
      </c>
      <c r="B580" s="64" t="s">
        <v>5415</v>
      </c>
      <c r="C580" s="65">
        <v>422.19</v>
      </c>
    </row>
    <row r="581" spans="1:3" x14ac:dyDescent="0.25">
      <c r="A581" s="64" t="s">
        <v>24</v>
      </c>
      <c r="B581" s="64" t="s">
        <v>5416</v>
      </c>
      <c r="C581" s="65">
        <v>49.37</v>
      </c>
    </row>
    <row r="582" spans="1:3" ht="30" x14ac:dyDescent="0.25">
      <c r="A582" s="64" t="s">
        <v>2389</v>
      </c>
      <c r="B582" s="64" t="s">
        <v>5417</v>
      </c>
      <c r="C582" s="65">
        <v>141.19</v>
      </c>
    </row>
    <row r="583" spans="1:3" x14ac:dyDescent="0.25">
      <c r="A583" s="64" t="s">
        <v>142</v>
      </c>
      <c r="B583" s="64" t="s">
        <v>5418</v>
      </c>
      <c r="C583" s="65">
        <v>490.85</v>
      </c>
    </row>
    <row r="584" spans="1:3" ht="30" x14ac:dyDescent="0.25">
      <c r="A584" s="64" t="s">
        <v>2836</v>
      </c>
      <c r="B584" s="64" t="s">
        <v>5419</v>
      </c>
      <c r="C584" s="65">
        <v>5989.5</v>
      </c>
    </row>
    <row r="585" spans="1:3" x14ac:dyDescent="0.25">
      <c r="A585" s="64" t="s">
        <v>46</v>
      </c>
      <c r="B585" s="64" t="s">
        <v>5420</v>
      </c>
      <c r="C585" s="65">
        <v>4.17</v>
      </c>
    </row>
    <row r="586" spans="1:3" ht="30" x14ac:dyDescent="0.25">
      <c r="A586" s="64" t="s">
        <v>2918</v>
      </c>
      <c r="B586" s="64" t="s">
        <v>5421</v>
      </c>
      <c r="C586" s="65">
        <v>700</v>
      </c>
    </row>
    <row r="587" spans="1:3" ht="30" x14ac:dyDescent="0.25">
      <c r="A587" s="64" t="s">
        <v>5422</v>
      </c>
      <c r="B587" s="64" t="s">
        <v>5423</v>
      </c>
      <c r="C587" s="65">
        <v>2400</v>
      </c>
    </row>
    <row r="588" spans="1:3" ht="30" x14ac:dyDescent="0.25">
      <c r="A588" s="64" t="s">
        <v>5122</v>
      </c>
      <c r="B588" s="64" t="s">
        <v>5424</v>
      </c>
      <c r="C588" s="65">
        <v>713.9</v>
      </c>
    </row>
    <row r="589" spans="1:3" ht="30" x14ac:dyDescent="0.25">
      <c r="A589" s="64" t="s">
        <v>2204</v>
      </c>
      <c r="B589" s="64" t="s">
        <v>5425</v>
      </c>
      <c r="C589" s="65">
        <v>749.99</v>
      </c>
    </row>
    <row r="590" spans="1:3" ht="30" x14ac:dyDescent="0.25">
      <c r="A590" s="64" t="s">
        <v>5426</v>
      </c>
      <c r="B590" s="64" t="s">
        <v>5427</v>
      </c>
      <c r="C590" s="65">
        <v>2140.4899999999998</v>
      </c>
    </row>
    <row r="591" spans="1:3" ht="30" x14ac:dyDescent="0.25">
      <c r="A591" s="64" t="s">
        <v>5279</v>
      </c>
      <c r="B591" s="64" t="s">
        <v>5428</v>
      </c>
      <c r="C591" s="65">
        <v>353.92</v>
      </c>
    </row>
    <row r="592" spans="1:3" x14ac:dyDescent="0.25">
      <c r="A592" s="64" t="s">
        <v>2877</v>
      </c>
      <c r="B592" s="64" t="s">
        <v>5429</v>
      </c>
      <c r="C592" s="65">
        <v>863.94</v>
      </c>
    </row>
    <row r="593" spans="1:3" x14ac:dyDescent="0.25">
      <c r="A593" s="64" t="s">
        <v>1076</v>
      </c>
      <c r="B593" s="64" t="s">
        <v>5430</v>
      </c>
      <c r="C593" s="65">
        <v>1420</v>
      </c>
    </row>
    <row r="594" spans="1:3" ht="30" x14ac:dyDescent="0.25">
      <c r="A594" s="64" t="s">
        <v>221</v>
      </c>
      <c r="B594" s="64" t="s">
        <v>5431</v>
      </c>
      <c r="C594" s="65">
        <v>2200</v>
      </c>
    </row>
    <row r="595" spans="1:3" x14ac:dyDescent="0.25">
      <c r="A595" s="64" t="s">
        <v>221</v>
      </c>
      <c r="B595" s="64" t="s">
        <v>5432</v>
      </c>
      <c r="C595" s="65">
        <v>1863.4</v>
      </c>
    </row>
    <row r="596" spans="1:3" x14ac:dyDescent="0.25">
      <c r="A596" s="64" t="s">
        <v>5038</v>
      </c>
      <c r="B596" s="64" t="s">
        <v>5433</v>
      </c>
      <c r="C596" s="65">
        <v>42.35</v>
      </c>
    </row>
    <row r="597" spans="1:3" ht="30" x14ac:dyDescent="0.25">
      <c r="A597" s="64" t="s">
        <v>5434</v>
      </c>
      <c r="B597" s="64" t="s">
        <v>5435</v>
      </c>
      <c r="C597" s="65">
        <v>425</v>
      </c>
    </row>
    <row r="598" spans="1:3" x14ac:dyDescent="0.25">
      <c r="A598" s="64" t="s">
        <v>5436</v>
      </c>
      <c r="B598" s="64" t="s">
        <v>5437</v>
      </c>
      <c r="C598" s="65">
        <v>1282.5</v>
      </c>
    </row>
    <row r="599" spans="1:3" ht="30" x14ac:dyDescent="0.25">
      <c r="A599" s="64" t="s">
        <v>5438</v>
      </c>
      <c r="B599" s="64" t="s">
        <v>5439</v>
      </c>
      <c r="C599" s="65">
        <v>1210</v>
      </c>
    </row>
    <row r="600" spans="1:3" x14ac:dyDescent="0.25">
      <c r="A600" s="64" t="s">
        <v>158</v>
      </c>
      <c r="B600" s="64" t="s">
        <v>5440</v>
      </c>
      <c r="C600" s="65">
        <v>400</v>
      </c>
    </row>
    <row r="601" spans="1:3" ht="30" x14ac:dyDescent="0.25">
      <c r="A601" s="64" t="s">
        <v>5441</v>
      </c>
      <c r="B601" s="64" t="s">
        <v>5442</v>
      </c>
      <c r="C601" s="65">
        <v>2783</v>
      </c>
    </row>
    <row r="602" spans="1:3" ht="30" x14ac:dyDescent="0.25">
      <c r="A602" s="64" t="s">
        <v>5122</v>
      </c>
      <c r="B602" s="64" t="s">
        <v>5443</v>
      </c>
      <c r="C602" s="65">
        <v>3723.17</v>
      </c>
    </row>
    <row r="603" spans="1:3" ht="30" x14ac:dyDescent="0.25">
      <c r="A603" s="64" t="s">
        <v>3761</v>
      </c>
      <c r="B603" s="64" t="s">
        <v>5444</v>
      </c>
      <c r="C603" s="65">
        <v>4397.1400000000003</v>
      </c>
    </row>
    <row r="604" spans="1:3" x14ac:dyDescent="0.25">
      <c r="A604" s="64" t="s">
        <v>2204</v>
      </c>
      <c r="B604" s="64" t="s">
        <v>5445</v>
      </c>
      <c r="C604" s="65">
        <v>299</v>
      </c>
    </row>
    <row r="605" spans="1:3" ht="30" x14ac:dyDescent="0.25">
      <c r="A605" s="64" t="s">
        <v>158</v>
      </c>
      <c r="B605" s="64" t="s">
        <v>5446</v>
      </c>
      <c r="C605" s="65">
        <v>400</v>
      </c>
    </row>
    <row r="606" spans="1:3" ht="30" x14ac:dyDescent="0.25">
      <c r="A606" s="64" t="s">
        <v>836</v>
      </c>
      <c r="B606" s="64" t="s">
        <v>5447</v>
      </c>
      <c r="C606" s="65">
        <v>1500</v>
      </c>
    </row>
    <row r="607" spans="1:3" x14ac:dyDescent="0.25">
      <c r="A607" s="64" t="s">
        <v>3542</v>
      </c>
      <c r="B607" s="64" t="s">
        <v>5448</v>
      </c>
      <c r="C607" s="65">
        <v>1400</v>
      </c>
    </row>
    <row r="608" spans="1:3" x14ac:dyDescent="0.25">
      <c r="A608" s="64" t="s">
        <v>437</v>
      </c>
      <c r="B608" s="64" t="s">
        <v>5449</v>
      </c>
      <c r="C608" s="65">
        <v>200</v>
      </c>
    </row>
    <row r="609" spans="1:3" x14ac:dyDescent="0.25">
      <c r="A609" s="64" t="s">
        <v>437</v>
      </c>
      <c r="B609" s="64" t="s">
        <v>5450</v>
      </c>
      <c r="C609" s="65">
        <v>150</v>
      </c>
    </row>
    <row r="610" spans="1:3" ht="30" x14ac:dyDescent="0.25">
      <c r="A610" s="64" t="s">
        <v>276</v>
      </c>
      <c r="B610" s="64" t="s">
        <v>5451</v>
      </c>
      <c r="C610" s="65">
        <v>915.97</v>
      </c>
    </row>
    <row r="611" spans="1:3" x14ac:dyDescent="0.25">
      <c r="A611" s="64" t="s">
        <v>127</v>
      </c>
      <c r="B611" s="64" t="s">
        <v>5452</v>
      </c>
      <c r="C611" s="65">
        <v>56.79</v>
      </c>
    </row>
    <row r="612" spans="1:3" ht="30" x14ac:dyDescent="0.25">
      <c r="A612" s="64" t="s">
        <v>4123</v>
      </c>
      <c r="B612" s="64" t="s">
        <v>5453</v>
      </c>
      <c r="C612" s="65">
        <v>515.42999999999995</v>
      </c>
    </row>
    <row r="613" spans="1:3" ht="30" x14ac:dyDescent="0.25">
      <c r="A613" s="64" t="s">
        <v>4123</v>
      </c>
      <c r="B613" s="64" t="s">
        <v>5454</v>
      </c>
      <c r="C613" s="65">
        <v>328.3</v>
      </c>
    </row>
    <row r="614" spans="1:3" ht="30" x14ac:dyDescent="0.25">
      <c r="A614" s="64" t="s">
        <v>4123</v>
      </c>
      <c r="B614" s="64" t="s">
        <v>5455</v>
      </c>
      <c r="C614" s="65">
        <v>164.15</v>
      </c>
    </row>
    <row r="615" spans="1:3" x14ac:dyDescent="0.25">
      <c r="A615" s="64" t="s">
        <v>4123</v>
      </c>
      <c r="B615" s="64" t="s">
        <v>5456</v>
      </c>
      <c r="C615" s="65">
        <v>478.22</v>
      </c>
    </row>
    <row r="616" spans="1:3" x14ac:dyDescent="0.25">
      <c r="A616" s="64" t="s">
        <v>5129</v>
      </c>
      <c r="B616" s="64" t="s">
        <v>5457</v>
      </c>
      <c r="C616" s="65">
        <v>167.18</v>
      </c>
    </row>
    <row r="617" spans="1:3" x14ac:dyDescent="0.25">
      <c r="A617" s="64" t="s">
        <v>4966</v>
      </c>
      <c r="B617" s="64" t="s">
        <v>5458</v>
      </c>
      <c r="C617" s="65">
        <v>418.18</v>
      </c>
    </row>
    <row r="618" spans="1:3" ht="30" x14ac:dyDescent="0.25">
      <c r="A618" s="64" t="s">
        <v>5459</v>
      </c>
      <c r="B618" s="64" t="s">
        <v>5460</v>
      </c>
      <c r="C618" s="65">
        <v>7260</v>
      </c>
    </row>
    <row r="619" spans="1:3" ht="30" x14ac:dyDescent="0.25">
      <c r="A619" s="64" t="s">
        <v>276</v>
      </c>
      <c r="B619" s="64" t="s">
        <v>5461</v>
      </c>
      <c r="C619" s="65">
        <v>586.85</v>
      </c>
    </row>
    <row r="620" spans="1:3" ht="30" x14ac:dyDescent="0.25">
      <c r="A620" s="64" t="s">
        <v>276</v>
      </c>
      <c r="B620" s="64" t="s">
        <v>5462</v>
      </c>
      <c r="C620" s="65">
        <v>343.04</v>
      </c>
    </row>
    <row r="621" spans="1:3" x14ac:dyDescent="0.25">
      <c r="A621" s="64" t="s">
        <v>5463</v>
      </c>
      <c r="B621" s="64" t="s">
        <v>5464</v>
      </c>
      <c r="C621" s="65">
        <v>5989.5</v>
      </c>
    </row>
    <row r="622" spans="1:3" ht="30" x14ac:dyDescent="0.25">
      <c r="A622" s="64" t="s">
        <v>61</v>
      </c>
      <c r="B622" s="64" t="s">
        <v>5465</v>
      </c>
      <c r="C622" s="65">
        <v>1915.44</v>
      </c>
    </row>
    <row r="623" spans="1:3" ht="30" x14ac:dyDescent="0.25">
      <c r="A623" s="64" t="s">
        <v>276</v>
      </c>
      <c r="B623" s="64" t="s">
        <v>5466</v>
      </c>
      <c r="C623" s="65">
        <v>450.12</v>
      </c>
    </row>
    <row r="624" spans="1:3" ht="30" x14ac:dyDescent="0.25">
      <c r="A624" s="64" t="s">
        <v>276</v>
      </c>
      <c r="B624" s="64" t="s">
        <v>5467</v>
      </c>
      <c r="C624" s="65">
        <v>1678.83</v>
      </c>
    </row>
    <row r="625" spans="1:3" ht="30" x14ac:dyDescent="0.25">
      <c r="A625" s="64" t="s">
        <v>5468</v>
      </c>
      <c r="B625" s="64" t="s">
        <v>5469</v>
      </c>
      <c r="C625" s="65">
        <v>5904.8</v>
      </c>
    </row>
    <row r="626" spans="1:3" ht="30" x14ac:dyDescent="0.25">
      <c r="A626" s="64" t="s">
        <v>276</v>
      </c>
      <c r="B626" s="64" t="s">
        <v>5470</v>
      </c>
      <c r="C626" s="65">
        <v>1799.27</v>
      </c>
    </row>
    <row r="627" spans="1:3" ht="30" x14ac:dyDescent="0.25">
      <c r="A627" s="64" t="s">
        <v>276</v>
      </c>
      <c r="B627" s="64" t="s">
        <v>5471</v>
      </c>
      <c r="C627" s="65">
        <v>250.47</v>
      </c>
    </row>
    <row r="628" spans="1:3" ht="30" x14ac:dyDescent="0.25">
      <c r="A628" s="64" t="s">
        <v>276</v>
      </c>
      <c r="B628" s="64" t="s">
        <v>5472</v>
      </c>
      <c r="C628" s="65">
        <v>1128.95</v>
      </c>
    </row>
    <row r="629" spans="1:3" ht="30" x14ac:dyDescent="0.25">
      <c r="A629" s="64" t="s">
        <v>4123</v>
      </c>
      <c r="B629" s="64" t="s">
        <v>5473</v>
      </c>
      <c r="C629" s="65">
        <v>328.3</v>
      </c>
    </row>
    <row r="630" spans="1:3" ht="30" x14ac:dyDescent="0.25">
      <c r="A630" s="64" t="s">
        <v>193</v>
      </c>
      <c r="B630" s="64" t="s">
        <v>5474</v>
      </c>
      <c r="C630" s="65">
        <v>5868.5</v>
      </c>
    </row>
    <row r="631" spans="1:3" ht="30" x14ac:dyDescent="0.25">
      <c r="A631" s="64" t="s">
        <v>2204</v>
      </c>
      <c r="B631" s="64" t="s">
        <v>5475</v>
      </c>
      <c r="C631" s="65">
        <v>7235.8</v>
      </c>
    </row>
    <row r="632" spans="1:3" x14ac:dyDescent="0.25">
      <c r="A632" s="64" t="s">
        <v>2204</v>
      </c>
      <c r="B632" s="64" t="s">
        <v>5476</v>
      </c>
      <c r="C632" s="65">
        <v>6655</v>
      </c>
    </row>
    <row r="633" spans="1:3" x14ac:dyDescent="0.25">
      <c r="A633" s="64" t="s">
        <v>2204</v>
      </c>
      <c r="B633" s="64" t="s">
        <v>5477</v>
      </c>
      <c r="C633" s="65">
        <v>592.9</v>
      </c>
    </row>
    <row r="634" spans="1:3" x14ac:dyDescent="0.25">
      <c r="A634" s="64" t="s">
        <v>2918</v>
      </c>
      <c r="B634" s="64" t="s">
        <v>5478</v>
      </c>
      <c r="C634" s="65">
        <v>4500</v>
      </c>
    </row>
    <row r="635" spans="1:3" x14ac:dyDescent="0.25">
      <c r="A635" s="64" t="s">
        <v>2877</v>
      </c>
      <c r="B635" s="64" t="s">
        <v>5479</v>
      </c>
      <c r="C635" s="65">
        <v>3198.94</v>
      </c>
    </row>
    <row r="636" spans="1:3" ht="30" x14ac:dyDescent="0.25">
      <c r="A636" s="64" t="s">
        <v>5480</v>
      </c>
      <c r="B636" s="64" t="s">
        <v>5481</v>
      </c>
      <c r="C636" s="65">
        <v>847</v>
      </c>
    </row>
    <row r="637" spans="1:3" x14ac:dyDescent="0.25">
      <c r="A637" s="64" t="s">
        <v>5482</v>
      </c>
      <c r="B637" s="64" t="s">
        <v>5483</v>
      </c>
      <c r="C637" s="65">
        <v>847</v>
      </c>
    </row>
    <row r="638" spans="1:3" ht="30" x14ac:dyDescent="0.25">
      <c r="A638" s="64" t="s">
        <v>5243</v>
      </c>
      <c r="B638" s="64" t="s">
        <v>5484</v>
      </c>
      <c r="C638" s="65">
        <v>1070.8499999999999</v>
      </c>
    </row>
    <row r="639" spans="1:3" x14ac:dyDescent="0.25">
      <c r="A639" s="64" t="s">
        <v>3225</v>
      </c>
      <c r="B639" s="64" t="s">
        <v>5485</v>
      </c>
      <c r="C639" s="65">
        <v>302.5</v>
      </c>
    </row>
    <row r="640" spans="1:3" x14ac:dyDescent="0.25">
      <c r="A640" s="64" t="s">
        <v>272</v>
      </c>
      <c r="B640" s="64" t="s">
        <v>5486</v>
      </c>
      <c r="C640" s="65">
        <v>179.15</v>
      </c>
    </row>
    <row r="641" spans="1:3" ht="30" x14ac:dyDescent="0.25">
      <c r="A641" s="64" t="s">
        <v>1551</v>
      </c>
      <c r="B641" s="64" t="s">
        <v>5487</v>
      </c>
      <c r="C641" s="65">
        <v>250</v>
      </c>
    </row>
    <row r="642" spans="1:3" x14ac:dyDescent="0.25">
      <c r="A642" s="64" t="s">
        <v>5279</v>
      </c>
      <c r="B642" s="64" t="s">
        <v>5488</v>
      </c>
      <c r="C642" s="65">
        <v>968</v>
      </c>
    </row>
    <row r="643" spans="1:3" ht="30" x14ac:dyDescent="0.25">
      <c r="A643" s="64" t="s">
        <v>5270</v>
      </c>
      <c r="B643" s="64" t="s">
        <v>5489</v>
      </c>
      <c r="C643" s="65">
        <v>2934.25</v>
      </c>
    </row>
    <row r="644" spans="1:3" x14ac:dyDescent="0.25">
      <c r="A644" s="64" t="s">
        <v>5490</v>
      </c>
      <c r="B644" s="64" t="s">
        <v>5491</v>
      </c>
      <c r="C644" s="65">
        <v>149.19999999999999</v>
      </c>
    </row>
    <row r="645" spans="1:3" ht="30" x14ac:dyDescent="0.25">
      <c r="A645" s="64" t="s">
        <v>5279</v>
      </c>
      <c r="B645" s="64" t="s">
        <v>5492</v>
      </c>
      <c r="C645" s="65">
        <v>840.95</v>
      </c>
    </row>
    <row r="646" spans="1:3" x14ac:dyDescent="0.25">
      <c r="A646" s="64" t="s">
        <v>3395</v>
      </c>
      <c r="B646" s="64" t="s">
        <v>5493</v>
      </c>
      <c r="C646" s="65">
        <v>1040.5999999999999</v>
      </c>
    </row>
    <row r="647" spans="1:3" x14ac:dyDescent="0.25">
      <c r="A647" s="9"/>
      <c r="B647" s="51" t="s">
        <v>1616</v>
      </c>
      <c r="C647" s="16">
        <f>SUM(C349:C646)</f>
        <v>356919.22999999986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79"/>
  <sheetViews>
    <sheetView topLeftCell="A1393" workbookViewId="0">
      <selection activeCell="A1404" sqref="A1404"/>
    </sheetView>
  </sheetViews>
  <sheetFormatPr baseColWidth="10" defaultRowHeight="15" x14ac:dyDescent="0.25"/>
  <cols>
    <col min="1" max="1" width="48.7109375" style="1" customWidth="1"/>
    <col min="2" max="2" width="76.28515625" style="1" customWidth="1"/>
    <col min="3" max="3" width="11.42578125" style="3"/>
  </cols>
  <sheetData>
    <row r="1" spans="1:3" x14ac:dyDescent="0.25">
      <c r="A1" s="70" t="s">
        <v>2518</v>
      </c>
    </row>
    <row r="2" spans="1:3" x14ac:dyDescent="0.25">
      <c r="A2" s="19" t="s">
        <v>1613</v>
      </c>
      <c r="B2" s="19" t="s">
        <v>1614</v>
      </c>
      <c r="C2" s="20" t="s">
        <v>1615</v>
      </c>
    </row>
    <row r="3" spans="1:3" x14ac:dyDescent="0.25">
      <c r="A3" s="12" t="s">
        <v>12</v>
      </c>
      <c r="B3" s="12" t="s">
        <v>246</v>
      </c>
      <c r="C3" s="18">
        <v>116.5</v>
      </c>
    </row>
    <row r="4" spans="1:3" x14ac:dyDescent="0.25">
      <c r="A4" s="12" t="s">
        <v>12</v>
      </c>
      <c r="B4" s="12" t="s">
        <v>247</v>
      </c>
      <c r="C4" s="18">
        <v>68.56</v>
      </c>
    </row>
    <row r="5" spans="1:3" x14ac:dyDescent="0.25">
      <c r="A5" s="12" t="s">
        <v>11</v>
      </c>
      <c r="B5" s="12" t="s">
        <v>248</v>
      </c>
      <c r="C5" s="18">
        <v>83.75</v>
      </c>
    </row>
    <row r="6" spans="1:3" x14ac:dyDescent="0.25">
      <c r="A6" s="12" t="s">
        <v>249</v>
      </c>
      <c r="B6" s="12" t="s">
        <v>250</v>
      </c>
      <c r="C6" s="18">
        <v>1233.68</v>
      </c>
    </row>
    <row r="7" spans="1:3" x14ac:dyDescent="0.25">
      <c r="A7" s="12" t="s">
        <v>10</v>
      </c>
      <c r="B7" s="12" t="s">
        <v>251</v>
      </c>
      <c r="C7" s="18">
        <v>217.13</v>
      </c>
    </row>
    <row r="8" spans="1:3" x14ac:dyDescent="0.25">
      <c r="A8" s="12" t="s">
        <v>12</v>
      </c>
      <c r="B8" s="12" t="s">
        <v>252</v>
      </c>
      <c r="C8" s="18">
        <v>56.08</v>
      </c>
    </row>
    <row r="9" spans="1:3" x14ac:dyDescent="0.25">
      <c r="A9" s="12" t="s">
        <v>12</v>
      </c>
      <c r="B9" s="12" t="s">
        <v>253</v>
      </c>
      <c r="C9" s="18">
        <v>87.91</v>
      </c>
    </row>
    <row r="10" spans="1:3" x14ac:dyDescent="0.25">
      <c r="A10" s="12" t="s">
        <v>11</v>
      </c>
      <c r="B10" s="12" t="s">
        <v>254</v>
      </c>
      <c r="C10" s="18">
        <v>100.05</v>
      </c>
    </row>
    <row r="11" spans="1:3" x14ac:dyDescent="0.25">
      <c r="A11" s="12" t="s">
        <v>12</v>
      </c>
      <c r="B11" s="12" t="s">
        <v>255</v>
      </c>
      <c r="C11" s="18">
        <v>32.159999999999997</v>
      </c>
    </row>
    <row r="12" spans="1:3" x14ac:dyDescent="0.25">
      <c r="A12" s="12" t="s">
        <v>256</v>
      </c>
      <c r="B12" s="12" t="s">
        <v>257</v>
      </c>
      <c r="C12" s="18">
        <v>114.33</v>
      </c>
    </row>
    <row r="13" spans="1:3" x14ac:dyDescent="0.25">
      <c r="A13" s="12" t="s">
        <v>84</v>
      </c>
      <c r="B13" s="12" t="s">
        <v>258</v>
      </c>
      <c r="C13" s="18">
        <v>14.46</v>
      </c>
    </row>
    <row r="14" spans="1:3" ht="20.25" customHeight="1" x14ac:dyDescent="0.25">
      <c r="A14" s="12" t="s">
        <v>29</v>
      </c>
      <c r="B14" s="12" t="s">
        <v>259</v>
      </c>
      <c r="C14" s="18">
        <v>339.44</v>
      </c>
    </row>
    <row r="15" spans="1:3" x14ac:dyDescent="0.25">
      <c r="A15" s="12" t="s">
        <v>29</v>
      </c>
      <c r="B15" s="12" t="s">
        <v>260</v>
      </c>
      <c r="C15" s="18">
        <v>293.92</v>
      </c>
    </row>
    <row r="16" spans="1:3" ht="30" x14ac:dyDescent="0.25">
      <c r="A16" s="12" t="s">
        <v>148</v>
      </c>
      <c r="B16" s="12" t="s">
        <v>261</v>
      </c>
      <c r="C16" s="18">
        <v>145.19999999999999</v>
      </c>
    </row>
    <row r="17" spans="1:3" x14ac:dyDescent="0.25">
      <c r="A17" s="12" t="s">
        <v>46</v>
      </c>
      <c r="B17" s="12" t="s">
        <v>262</v>
      </c>
      <c r="C17" s="18">
        <v>9.1</v>
      </c>
    </row>
    <row r="18" spans="1:3" x14ac:dyDescent="0.25">
      <c r="A18" s="12" t="s">
        <v>94</v>
      </c>
      <c r="B18" s="12" t="s">
        <v>263</v>
      </c>
      <c r="C18" s="18">
        <v>113.74</v>
      </c>
    </row>
    <row r="19" spans="1:3" x14ac:dyDescent="0.25">
      <c r="A19" s="12" t="s">
        <v>29</v>
      </c>
      <c r="B19" s="12" t="s">
        <v>264</v>
      </c>
      <c r="C19" s="18">
        <v>231.17</v>
      </c>
    </row>
    <row r="20" spans="1:3" ht="30" x14ac:dyDescent="0.25">
      <c r="A20" s="12" t="s">
        <v>111</v>
      </c>
      <c r="B20" s="12" t="s">
        <v>265</v>
      </c>
      <c r="C20" s="18">
        <v>1486.46</v>
      </c>
    </row>
    <row r="21" spans="1:3" x14ac:dyDescent="0.25">
      <c r="A21" s="12" t="s">
        <v>28</v>
      </c>
      <c r="B21" s="12" t="s">
        <v>266</v>
      </c>
      <c r="C21" s="18">
        <v>68.930000000000007</v>
      </c>
    </row>
    <row r="22" spans="1:3" x14ac:dyDescent="0.25">
      <c r="A22" s="12" t="s">
        <v>269</v>
      </c>
      <c r="B22" s="12" t="s">
        <v>270</v>
      </c>
      <c r="C22" s="18">
        <v>79.39</v>
      </c>
    </row>
    <row r="23" spans="1:3" ht="30" x14ac:dyDescent="0.25">
      <c r="A23" s="12" t="s">
        <v>91</v>
      </c>
      <c r="B23" s="12" t="s">
        <v>282</v>
      </c>
      <c r="C23" s="18">
        <v>2366.9299999999998</v>
      </c>
    </row>
    <row r="24" spans="1:3" x14ac:dyDescent="0.25">
      <c r="A24" s="12" t="s">
        <v>76</v>
      </c>
      <c r="B24" s="12" t="s">
        <v>286</v>
      </c>
      <c r="C24" s="18">
        <v>321.86</v>
      </c>
    </row>
    <row r="25" spans="1:3" ht="30" x14ac:dyDescent="0.25">
      <c r="A25" s="12" t="s">
        <v>56</v>
      </c>
      <c r="B25" s="12" t="s">
        <v>287</v>
      </c>
      <c r="C25" s="18">
        <v>294.05</v>
      </c>
    </row>
    <row r="26" spans="1:3" x14ac:dyDescent="0.25">
      <c r="A26" s="12" t="s">
        <v>176</v>
      </c>
      <c r="B26" s="12" t="s">
        <v>289</v>
      </c>
      <c r="C26" s="18">
        <v>387.2</v>
      </c>
    </row>
    <row r="27" spans="1:3" x14ac:dyDescent="0.25">
      <c r="A27" s="12" t="s">
        <v>27</v>
      </c>
      <c r="B27" s="12" t="s">
        <v>291</v>
      </c>
      <c r="C27" s="18">
        <v>1493.32</v>
      </c>
    </row>
    <row r="28" spans="1:3" x14ac:dyDescent="0.25">
      <c r="A28" s="12" t="s">
        <v>34</v>
      </c>
      <c r="B28" s="12" t="s">
        <v>292</v>
      </c>
      <c r="C28" s="18">
        <v>1112.8399999999999</v>
      </c>
    </row>
    <row r="29" spans="1:3" x14ac:dyDescent="0.25">
      <c r="A29" s="12" t="s">
        <v>34</v>
      </c>
      <c r="B29" s="12" t="s">
        <v>293</v>
      </c>
      <c r="C29" s="18">
        <v>2486.88</v>
      </c>
    </row>
    <row r="30" spans="1:3" x14ac:dyDescent="0.25">
      <c r="A30" s="12" t="s">
        <v>25</v>
      </c>
      <c r="B30" s="12" t="s">
        <v>294</v>
      </c>
      <c r="C30" s="18">
        <v>530.32000000000005</v>
      </c>
    </row>
    <row r="31" spans="1:3" x14ac:dyDescent="0.25">
      <c r="A31" s="12" t="s">
        <v>170</v>
      </c>
      <c r="B31" s="12" t="s">
        <v>295</v>
      </c>
      <c r="C31" s="18">
        <v>341.13</v>
      </c>
    </row>
    <row r="32" spans="1:3" x14ac:dyDescent="0.25">
      <c r="A32" s="12" t="s">
        <v>76</v>
      </c>
      <c r="B32" s="12" t="s">
        <v>296</v>
      </c>
      <c r="C32" s="18">
        <v>341.5</v>
      </c>
    </row>
    <row r="33" spans="1:3" x14ac:dyDescent="0.25">
      <c r="A33" s="12" t="s">
        <v>80</v>
      </c>
      <c r="B33" s="12" t="s">
        <v>88</v>
      </c>
      <c r="C33" s="18">
        <v>396.77</v>
      </c>
    </row>
    <row r="34" spans="1:3" ht="19.5" customHeight="1" x14ac:dyDescent="0.25">
      <c r="A34" s="12" t="s">
        <v>297</v>
      </c>
      <c r="B34" s="12" t="s">
        <v>298</v>
      </c>
      <c r="C34" s="18">
        <v>2416.13</v>
      </c>
    </row>
    <row r="35" spans="1:3" x14ac:dyDescent="0.25">
      <c r="A35" s="12" t="s">
        <v>84</v>
      </c>
      <c r="B35" s="12" t="s">
        <v>316</v>
      </c>
      <c r="C35" s="18">
        <v>19.53</v>
      </c>
    </row>
    <row r="36" spans="1:3" x14ac:dyDescent="0.25">
      <c r="A36" s="12" t="s">
        <v>159</v>
      </c>
      <c r="B36" s="12" t="s">
        <v>325</v>
      </c>
      <c r="C36" s="18">
        <v>68.790000000000006</v>
      </c>
    </row>
    <row r="37" spans="1:3" x14ac:dyDescent="0.25">
      <c r="A37" s="12" t="s">
        <v>75</v>
      </c>
      <c r="B37" s="12" t="s">
        <v>326</v>
      </c>
      <c r="C37" s="18">
        <v>136.13</v>
      </c>
    </row>
    <row r="38" spans="1:3" x14ac:dyDescent="0.25">
      <c r="A38" s="12" t="s">
        <v>70</v>
      </c>
      <c r="B38" s="12" t="s">
        <v>327</v>
      </c>
      <c r="C38" s="18">
        <v>116.92</v>
      </c>
    </row>
    <row r="39" spans="1:3" ht="30" x14ac:dyDescent="0.25">
      <c r="A39" s="12" t="s">
        <v>72</v>
      </c>
      <c r="B39" s="12" t="s">
        <v>328</v>
      </c>
      <c r="C39" s="18">
        <v>367.2</v>
      </c>
    </row>
    <row r="40" spans="1:3" x14ac:dyDescent="0.25">
      <c r="A40" s="12" t="s">
        <v>5</v>
      </c>
      <c r="B40" s="12" t="s">
        <v>329</v>
      </c>
      <c r="C40" s="18">
        <v>689.26</v>
      </c>
    </row>
    <row r="41" spans="1:3" x14ac:dyDescent="0.25">
      <c r="A41" s="12" t="s">
        <v>8</v>
      </c>
      <c r="B41" s="12" t="s">
        <v>330</v>
      </c>
      <c r="C41" s="18">
        <v>1174.8900000000001</v>
      </c>
    </row>
    <row r="42" spans="1:3" x14ac:dyDescent="0.25">
      <c r="A42" s="12" t="s">
        <v>29</v>
      </c>
      <c r="B42" s="12" t="s">
        <v>331</v>
      </c>
      <c r="C42" s="18">
        <v>104.12</v>
      </c>
    </row>
    <row r="43" spans="1:3" x14ac:dyDescent="0.25">
      <c r="A43" s="12" t="s">
        <v>283</v>
      </c>
      <c r="B43" s="12" t="s">
        <v>332</v>
      </c>
      <c r="C43" s="18">
        <v>37.15</v>
      </c>
    </row>
    <row r="44" spans="1:3" x14ac:dyDescent="0.25">
      <c r="A44" s="12" t="s">
        <v>71</v>
      </c>
      <c r="B44" s="12" t="s">
        <v>333</v>
      </c>
      <c r="C44" s="18">
        <v>143.02000000000001</v>
      </c>
    </row>
    <row r="45" spans="1:3" x14ac:dyDescent="0.25">
      <c r="A45" s="12" t="s">
        <v>334</v>
      </c>
      <c r="B45" s="12" t="s">
        <v>335</v>
      </c>
      <c r="C45" s="18">
        <v>1038.9100000000001</v>
      </c>
    </row>
    <row r="46" spans="1:3" x14ac:dyDescent="0.25">
      <c r="A46" s="12" t="s">
        <v>72</v>
      </c>
      <c r="B46" s="12" t="s">
        <v>336</v>
      </c>
      <c r="C46" s="18">
        <v>326.76</v>
      </c>
    </row>
    <row r="47" spans="1:3" x14ac:dyDescent="0.25">
      <c r="A47" s="12" t="s">
        <v>72</v>
      </c>
      <c r="B47" s="12" t="s">
        <v>337</v>
      </c>
      <c r="C47" s="18">
        <v>159.05000000000001</v>
      </c>
    </row>
    <row r="48" spans="1:3" x14ac:dyDescent="0.25">
      <c r="A48" s="12" t="s">
        <v>72</v>
      </c>
      <c r="B48" s="12" t="s">
        <v>338</v>
      </c>
      <c r="C48" s="18">
        <v>2659.01</v>
      </c>
    </row>
    <row r="49" spans="1:3" x14ac:dyDescent="0.25">
      <c r="A49" s="12" t="s">
        <v>5</v>
      </c>
      <c r="B49" s="12" t="s">
        <v>339</v>
      </c>
      <c r="C49" s="18">
        <v>2765.33</v>
      </c>
    </row>
    <row r="50" spans="1:3" x14ac:dyDescent="0.25">
      <c r="A50" s="12" t="s">
        <v>149</v>
      </c>
      <c r="B50" s="12" t="s">
        <v>340</v>
      </c>
      <c r="C50" s="18">
        <v>822.39</v>
      </c>
    </row>
    <row r="51" spans="1:3" x14ac:dyDescent="0.25">
      <c r="A51" s="12" t="s">
        <v>70</v>
      </c>
      <c r="B51" s="12" t="s">
        <v>341</v>
      </c>
      <c r="C51" s="18">
        <v>31.8</v>
      </c>
    </row>
    <row r="52" spans="1:3" x14ac:dyDescent="0.25">
      <c r="A52" s="12" t="s">
        <v>269</v>
      </c>
      <c r="B52" s="12" t="s">
        <v>342</v>
      </c>
      <c r="C52" s="18">
        <v>70.760000000000005</v>
      </c>
    </row>
    <row r="53" spans="1:3" ht="30" x14ac:dyDescent="0.25">
      <c r="A53" s="12" t="s">
        <v>29</v>
      </c>
      <c r="B53" s="12" t="s">
        <v>343</v>
      </c>
      <c r="C53" s="18">
        <v>7189.19</v>
      </c>
    </row>
    <row r="54" spans="1:3" x14ac:dyDescent="0.25">
      <c r="A54" s="12" t="s">
        <v>11</v>
      </c>
      <c r="B54" s="12" t="s">
        <v>344</v>
      </c>
      <c r="C54" s="18">
        <v>764.09</v>
      </c>
    </row>
    <row r="55" spans="1:3" x14ac:dyDescent="0.25">
      <c r="A55" s="12" t="s">
        <v>25</v>
      </c>
      <c r="B55" s="12" t="s">
        <v>345</v>
      </c>
      <c r="C55" s="18">
        <v>1342.7</v>
      </c>
    </row>
    <row r="56" spans="1:3" x14ac:dyDescent="0.25">
      <c r="A56" s="12" t="s">
        <v>68</v>
      </c>
      <c r="B56" s="12" t="s">
        <v>346</v>
      </c>
      <c r="C56" s="18">
        <v>443.07</v>
      </c>
    </row>
    <row r="57" spans="1:3" ht="20.25" customHeight="1" x14ac:dyDescent="0.25">
      <c r="A57" s="12" t="s">
        <v>79</v>
      </c>
      <c r="B57" s="12" t="s">
        <v>347</v>
      </c>
      <c r="C57" s="18">
        <v>160.69999999999999</v>
      </c>
    </row>
    <row r="58" spans="1:3" ht="30" x14ac:dyDescent="0.25">
      <c r="A58" s="12" t="s">
        <v>27</v>
      </c>
      <c r="B58" s="12" t="s">
        <v>348</v>
      </c>
      <c r="C58" s="18">
        <v>2149.8200000000002</v>
      </c>
    </row>
    <row r="59" spans="1:3" x14ac:dyDescent="0.25">
      <c r="A59" s="12" t="s">
        <v>80</v>
      </c>
      <c r="B59" s="12" t="s">
        <v>349</v>
      </c>
      <c r="C59" s="18">
        <v>292.58</v>
      </c>
    </row>
    <row r="60" spans="1:3" x14ac:dyDescent="0.25">
      <c r="A60" s="12" t="s">
        <v>80</v>
      </c>
      <c r="B60" s="12" t="s">
        <v>350</v>
      </c>
      <c r="C60" s="18">
        <v>481.52</v>
      </c>
    </row>
    <row r="61" spans="1:3" ht="30" x14ac:dyDescent="0.25">
      <c r="A61" s="12" t="s">
        <v>151</v>
      </c>
      <c r="B61" s="12" t="s">
        <v>351</v>
      </c>
      <c r="C61" s="18">
        <v>211.74</v>
      </c>
    </row>
    <row r="62" spans="1:3" x14ac:dyDescent="0.25">
      <c r="A62" s="12" t="s">
        <v>69</v>
      </c>
      <c r="B62" s="12" t="s">
        <v>352</v>
      </c>
      <c r="C62" s="18">
        <v>2530.17</v>
      </c>
    </row>
    <row r="63" spans="1:3" ht="30" x14ac:dyDescent="0.25">
      <c r="A63" s="12" t="s">
        <v>353</v>
      </c>
      <c r="B63" s="12" t="s">
        <v>354</v>
      </c>
      <c r="C63" s="18">
        <v>1045</v>
      </c>
    </row>
    <row r="64" spans="1:3" x14ac:dyDescent="0.25">
      <c r="A64" s="12" t="s">
        <v>69</v>
      </c>
      <c r="B64" s="12" t="s">
        <v>355</v>
      </c>
      <c r="C64" s="18">
        <v>2479.7600000000002</v>
      </c>
    </row>
    <row r="65" spans="1:3" x14ac:dyDescent="0.25">
      <c r="A65" s="12" t="s">
        <v>34</v>
      </c>
      <c r="B65" s="12" t="s">
        <v>356</v>
      </c>
      <c r="C65" s="18">
        <v>301.93</v>
      </c>
    </row>
    <row r="66" spans="1:3" x14ac:dyDescent="0.25">
      <c r="A66" s="12" t="s">
        <v>77</v>
      </c>
      <c r="B66" s="12" t="s">
        <v>357</v>
      </c>
      <c r="C66" s="18">
        <v>633.64</v>
      </c>
    </row>
    <row r="67" spans="1:3" ht="30" x14ac:dyDescent="0.25">
      <c r="A67" s="12" t="s">
        <v>11</v>
      </c>
      <c r="B67" s="12" t="s">
        <v>358</v>
      </c>
      <c r="C67" s="18">
        <v>318.10000000000002</v>
      </c>
    </row>
    <row r="68" spans="1:3" ht="30" x14ac:dyDescent="0.25">
      <c r="A68" s="12" t="s">
        <v>22</v>
      </c>
      <c r="B68" s="12" t="s">
        <v>359</v>
      </c>
      <c r="C68" s="18">
        <v>720.92</v>
      </c>
    </row>
    <row r="69" spans="1:3" x14ac:dyDescent="0.25">
      <c r="A69" s="12" t="s">
        <v>7</v>
      </c>
      <c r="B69" s="12" t="s">
        <v>360</v>
      </c>
      <c r="C69" s="18">
        <v>1960.2</v>
      </c>
    </row>
    <row r="70" spans="1:3" ht="30" x14ac:dyDescent="0.25">
      <c r="A70" s="12" t="s">
        <v>67</v>
      </c>
      <c r="B70" s="12" t="s">
        <v>361</v>
      </c>
      <c r="C70" s="18">
        <v>90.82</v>
      </c>
    </row>
    <row r="71" spans="1:3" x14ac:dyDescent="0.25">
      <c r="A71" s="12" t="s">
        <v>69</v>
      </c>
      <c r="B71" s="12" t="s">
        <v>362</v>
      </c>
      <c r="C71" s="18">
        <v>1730.12</v>
      </c>
    </row>
    <row r="72" spans="1:3" x14ac:dyDescent="0.25">
      <c r="A72" s="12" t="s">
        <v>363</v>
      </c>
      <c r="B72" s="12" t="s">
        <v>364</v>
      </c>
      <c r="C72" s="18">
        <v>176.06</v>
      </c>
    </row>
    <row r="73" spans="1:3" x14ac:dyDescent="0.25">
      <c r="A73" s="12" t="s">
        <v>2</v>
      </c>
      <c r="B73" s="12" t="s">
        <v>365</v>
      </c>
      <c r="C73" s="18">
        <v>3424.48</v>
      </c>
    </row>
    <row r="74" spans="1:3" ht="30" x14ac:dyDescent="0.25">
      <c r="A74" s="12" t="s">
        <v>2</v>
      </c>
      <c r="B74" s="12" t="s">
        <v>366</v>
      </c>
      <c r="C74" s="18">
        <v>3083.1</v>
      </c>
    </row>
    <row r="75" spans="1:3" x14ac:dyDescent="0.25">
      <c r="A75" s="12" t="s">
        <v>5</v>
      </c>
      <c r="B75" s="12" t="s">
        <v>367</v>
      </c>
      <c r="C75" s="18">
        <v>525.91</v>
      </c>
    </row>
    <row r="76" spans="1:3" x14ac:dyDescent="0.25">
      <c r="A76" s="12" t="s">
        <v>5</v>
      </c>
      <c r="B76" s="12" t="s">
        <v>368</v>
      </c>
      <c r="C76" s="18">
        <v>44.14</v>
      </c>
    </row>
    <row r="77" spans="1:3" x14ac:dyDescent="0.25">
      <c r="A77" s="12" t="s">
        <v>23</v>
      </c>
      <c r="B77" s="12" t="s">
        <v>369</v>
      </c>
      <c r="C77" s="18">
        <v>552.67999999999995</v>
      </c>
    </row>
    <row r="78" spans="1:3" x14ac:dyDescent="0.25">
      <c r="A78" s="12" t="s">
        <v>110</v>
      </c>
      <c r="B78" s="12" t="s">
        <v>370</v>
      </c>
      <c r="C78" s="18">
        <v>38.72</v>
      </c>
    </row>
    <row r="79" spans="1:3" x14ac:dyDescent="0.25">
      <c r="A79" s="12" t="s">
        <v>74</v>
      </c>
      <c r="B79" s="12" t="s">
        <v>371</v>
      </c>
      <c r="C79" s="18">
        <v>68</v>
      </c>
    </row>
    <row r="80" spans="1:3" ht="30" x14ac:dyDescent="0.25">
      <c r="A80" s="12" t="s">
        <v>74</v>
      </c>
      <c r="B80" s="12" t="s">
        <v>372</v>
      </c>
      <c r="C80" s="18">
        <v>2694.75</v>
      </c>
    </row>
    <row r="81" spans="1:3" x14ac:dyDescent="0.25">
      <c r="A81" s="12" t="s">
        <v>74</v>
      </c>
      <c r="B81" s="12" t="s">
        <v>373</v>
      </c>
      <c r="C81" s="18">
        <v>75.430000000000007</v>
      </c>
    </row>
    <row r="82" spans="1:3" ht="30" x14ac:dyDescent="0.25">
      <c r="A82" s="12" t="s">
        <v>4</v>
      </c>
      <c r="B82" s="12" t="s">
        <v>374</v>
      </c>
      <c r="C82" s="18">
        <v>3452.13</v>
      </c>
    </row>
    <row r="83" spans="1:3" x14ac:dyDescent="0.25">
      <c r="A83" s="12" t="s">
        <v>8</v>
      </c>
      <c r="B83" s="12" t="s">
        <v>375</v>
      </c>
      <c r="C83" s="18">
        <v>1131.52</v>
      </c>
    </row>
    <row r="84" spans="1:3" x14ac:dyDescent="0.25">
      <c r="A84" s="12" t="s">
        <v>3</v>
      </c>
      <c r="B84" s="12" t="s">
        <v>376</v>
      </c>
      <c r="C84" s="18">
        <v>1268</v>
      </c>
    </row>
    <row r="85" spans="1:3" x14ac:dyDescent="0.25">
      <c r="A85" s="12" t="s">
        <v>29</v>
      </c>
      <c r="B85" s="12" t="s">
        <v>405</v>
      </c>
      <c r="C85" s="18">
        <v>324.68</v>
      </c>
    </row>
    <row r="86" spans="1:3" x14ac:dyDescent="0.25">
      <c r="A86" s="12" t="s">
        <v>24</v>
      </c>
      <c r="B86" s="12" t="s">
        <v>407</v>
      </c>
      <c r="C86" s="18">
        <v>298.56</v>
      </c>
    </row>
    <row r="87" spans="1:3" x14ac:dyDescent="0.25">
      <c r="A87" s="12" t="s">
        <v>29</v>
      </c>
      <c r="B87" s="12" t="s">
        <v>428</v>
      </c>
      <c r="C87" s="18">
        <v>1202.1099999999999</v>
      </c>
    </row>
    <row r="88" spans="1:3" ht="17.25" customHeight="1" x14ac:dyDescent="0.25">
      <c r="A88" s="12" t="s">
        <v>79</v>
      </c>
      <c r="B88" s="12" t="s">
        <v>429</v>
      </c>
      <c r="C88" s="18">
        <v>169.06</v>
      </c>
    </row>
    <row r="89" spans="1:3" x14ac:dyDescent="0.25">
      <c r="A89" s="12" t="s">
        <v>68</v>
      </c>
      <c r="B89" s="12" t="s">
        <v>430</v>
      </c>
      <c r="C89" s="18">
        <v>46.62</v>
      </c>
    </row>
    <row r="90" spans="1:3" x14ac:dyDescent="0.25">
      <c r="A90" s="12" t="s">
        <v>2</v>
      </c>
      <c r="B90" s="12" t="s">
        <v>431</v>
      </c>
      <c r="C90" s="18">
        <v>624.14</v>
      </c>
    </row>
    <row r="91" spans="1:3" ht="30" x14ac:dyDescent="0.25">
      <c r="A91" s="12" t="s">
        <v>74</v>
      </c>
      <c r="B91" s="12" t="s">
        <v>432</v>
      </c>
      <c r="C91" s="18">
        <v>2579.5700000000002</v>
      </c>
    </row>
    <row r="92" spans="1:3" x14ac:dyDescent="0.25">
      <c r="A92" s="12" t="s">
        <v>16</v>
      </c>
      <c r="B92" s="12" t="s">
        <v>546</v>
      </c>
      <c r="C92" s="18">
        <v>42.35</v>
      </c>
    </row>
    <row r="93" spans="1:3" x14ac:dyDescent="0.25">
      <c r="A93" s="12" t="s">
        <v>16</v>
      </c>
      <c r="B93" s="12" t="s">
        <v>547</v>
      </c>
      <c r="C93" s="18">
        <v>85.17</v>
      </c>
    </row>
    <row r="94" spans="1:3" x14ac:dyDescent="0.25">
      <c r="A94" s="12" t="s">
        <v>16</v>
      </c>
      <c r="B94" s="12" t="s">
        <v>548</v>
      </c>
      <c r="C94" s="18">
        <v>42.35</v>
      </c>
    </row>
    <row r="95" spans="1:3" ht="30" x14ac:dyDescent="0.25">
      <c r="A95" s="12" t="s">
        <v>94</v>
      </c>
      <c r="B95" s="12" t="s">
        <v>561</v>
      </c>
      <c r="C95" s="18">
        <v>72.599999999999994</v>
      </c>
    </row>
    <row r="96" spans="1:3" x14ac:dyDescent="0.25">
      <c r="A96" s="12" t="s">
        <v>29</v>
      </c>
      <c r="B96" s="12" t="s">
        <v>575</v>
      </c>
      <c r="C96" s="18">
        <v>200.39</v>
      </c>
    </row>
    <row r="97" spans="1:3" x14ac:dyDescent="0.25">
      <c r="A97" s="12" t="s">
        <v>576</v>
      </c>
      <c r="B97" s="12" t="s">
        <v>577</v>
      </c>
      <c r="C97" s="18">
        <v>1103.94</v>
      </c>
    </row>
    <row r="98" spans="1:3" x14ac:dyDescent="0.25">
      <c r="A98" s="12" t="s">
        <v>93</v>
      </c>
      <c r="B98" s="12" t="s">
        <v>578</v>
      </c>
      <c r="C98" s="18">
        <v>152.31</v>
      </c>
    </row>
    <row r="99" spans="1:3" x14ac:dyDescent="0.25">
      <c r="A99" s="12" t="s">
        <v>73</v>
      </c>
      <c r="B99" s="12" t="s">
        <v>579</v>
      </c>
      <c r="C99" s="18">
        <v>1013.98</v>
      </c>
    </row>
    <row r="100" spans="1:3" x14ac:dyDescent="0.25">
      <c r="A100" s="12" t="s">
        <v>80</v>
      </c>
      <c r="B100" s="12" t="s">
        <v>604</v>
      </c>
      <c r="C100" s="18">
        <v>822.52</v>
      </c>
    </row>
    <row r="101" spans="1:3" x14ac:dyDescent="0.25">
      <c r="A101" s="12" t="s">
        <v>27</v>
      </c>
      <c r="B101" s="12" t="s">
        <v>605</v>
      </c>
      <c r="C101" s="18">
        <v>249.33</v>
      </c>
    </row>
    <row r="102" spans="1:3" x14ac:dyDescent="0.25">
      <c r="A102" s="12" t="s">
        <v>606</v>
      </c>
      <c r="B102" s="12" t="s">
        <v>607</v>
      </c>
      <c r="C102" s="18">
        <v>622.35</v>
      </c>
    </row>
    <row r="103" spans="1:3" x14ac:dyDescent="0.25">
      <c r="A103" s="12" t="s">
        <v>81</v>
      </c>
      <c r="B103" s="12" t="s">
        <v>608</v>
      </c>
      <c r="C103" s="18">
        <v>242</v>
      </c>
    </row>
    <row r="104" spans="1:3" x14ac:dyDescent="0.25">
      <c r="A104" s="12" t="s">
        <v>11</v>
      </c>
      <c r="B104" s="12" t="s">
        <v>629</v>
      </c>
      <c r="C104" s="18">
        <v>1282.1500000000001</v>
      </c>
    </row>
    <row r="105" spans="1:3" x14ac:dyDescent="0.25">
      <c r="A105" s="12" t="s">
        <v>3</v>
      </c>
      <c r="B105" s="12" t="s">
        <v>705</v>
      </c>
      <c r="C105" s="18">
        <v>670.27</v>
      </c>
    </row>
    <row r="106" spans="1:3" x14ac:dyDescent="0.25">
      <c r="A106" s="12" t="s">
        <v>3</v>
      </c>
      <c r="B106" s="12" t="s">
        <v>705</v>
      </c>
      <c r="C106" s="18">
        <v>1834.14</v>
      </c>
    </row>
    <row r="107" spans="1:3" x14ac:dyDescent="0.25">
      <c r="A107" s="12" t="s">
        <v>32</v>
      </c>
      <c r="B107" s="12" t="s">
        <v>752</v>
      </c>
      <c r="C107" s="18">
        <v>246.13</v>
      </c>
    </row>
    <row r="108" spans="1:3" x14ac:dyDescent="0.25">
      <c r="A108" s="12" t="s">
        <v>11</v>
      </c>
      <c r="B108" s="12" t="s">
        <v>753</v>
      </c>
      <c r="C108" s="18">
        <v>684.23</v>
      </c>
    </row>
    <row r="109" spans="1:3" x14ac:dyDescent="0.25">
      <c r="A109" s="12" t="s">
        <v>33</v>
      </c>
      <c r="B109" s="12" t="s">
        <v>754</v>
      </c>
      <c r="C109" s="18">
        <v>988.67</v>
      </c>
    </row>
    <row r="110" spans="1:3" x14ac:dyDescent="0.25">
      <c r="A110" s="12" t="s">
        <v>755</v>
      </c>
      <c r="B110" s="12" t="s">
        <v>756</v>
      </c>
      <c r="C110" s="18">
        <v>85.55</v>
      </c>
    </row>
    <row r="111" spans="1:3" x14ac:dyDescent="0.25">
      <c r="A111" s="12" t="s">
        <v>44</v>
      </c>
      <c r="B111" s="12" t="s">
        <v>757</v>
      </c>
      <c r="C111" s="18">
        <v>95.9</v>
      </c>
    </row>
    <row r="112" spans="1:3" x14ac:dyDescent="0.25">
      <c r="A112" s="12" t="s">
        <v>758</v>
      </c>
      <c r="B112" s="12" t="s">
        <v>759</v>
      </c>
      <c r="C112" s="18">
        <v>530.11</v>
      </c>
    </row>
    <row r="113" spans="1:3" x14ac:dyDescent="0.25">
      <c r="A113" s="12" t="s">
        <v>37</v>
      </c>
      <c r="B113" s="12" t="s">
        <v>760</v>
      </c>
      <c r="C113" s="18">
        <v>84.18</v>
      </c>
    </row>
    <row r="114" spans="1:3" x14ac:dyDescent="0.25">
      <c r="A114" s="12" t="s">
        <v>37</v>
      </c>
      <c r="B114" s="12" t="s">
        <v>761</v>
      </c>
      <c r="C114" s="18">
        <v>691.1</v>
      </c>
    </row>
    <row r="115" spans="1:3" ht="30" x14ac:dyDescent="0.25">
      <c r="A115" s="12" t="s">
        <v>193</v>
      </c>
      <c r="B115" s="12" t="s">
        <v>762</v>
      </c>
      <c r="C115" s="18">
        <v>385.28</v>
      </c>
    </row>
    <row r="116" spans="1:3" x14ac:dyDescent="0.25">
      <c r="A116" s="12" t="s">
        <v>763</v>
      </c>
      <c r="B116" s="12" t="s">
        <v>764</v>
      </c>
      <c r="C116" s="18">
        <v>96.8</v>
      </c>
    </row>
    <row r="117" spans="1:3" x14ac:dyDescent="0.25">
      <c r="A117" s="12" t="s">
        <v>32</v>
      </c>
      <c r="B117" s="12" t="s">
        <v>753</v>
      </c>
      <c r="C117" s="18">
        <v>108.19</v>
      </c>
    </row>
    <row r="118" spans="1:3" x14ac:dyDescent="0.25">
      <c r="A118" s="12" t="s">
        <v>40</v>
      </c>
      <c r="B118" s="12" t="s">
        <v>41</v>
      </c>
      <c r="C118" s="18">
        <v>168.52</v>
      </c>
    </row>
    <row r="119" spans="1:3" x14ac:dyDescent="0.25">
      <c r="A119" s="12" t="s">
        <v>33</v>
      </c>
      <c r="B119" s="12" t="s">
        <v>765</v>
      </c>
      <c r="C119" s="18">
        <v>3951.17</v>
      </c>
    </row>
    <row r="120" spans="1:3" x14ac:dyDescent="0.25">
      <c r="A120" s="12" t="s">
        <v>75</v>
      </c>
      <c r="B120" s="12" t="s">
        <v>766</v>
      </c>
      <c r="C120" s="18">
        <v>160.82</v>
      </c>
    </row>
    <row r="121" spans="1:3" x14ac:dyDescent="0.25">
      <c r="A121" s="12" t="s">
        <v>767</v>
      </c>
      <c r="B121" s="12" t="s">
        <v>768</v>
      </c>
      <c r="C121" s="18">
        <v>320.64999999999998</v>
      </c>
    </row>
    <row r="122" spans="1:3" x14ac:dyDescent="0.25">
      <c r="A122" s="12" t="s">
        <v>769</v>
      </c>
      <c r="B122" s="12" t="s">
        <v>770</v>
      </c>
      <c r="C122" s="18">
        <v>28.85</v>
      </c>
    </row>
    <row r="123" spans="1:3" ht="30" x14ac:dyDescent="0.25">
      <c r="A123" s="12" t="s">
        <v>111</v>
      </c>
      <c r="B123" s="12" t="s">
        <v>798</v>
      </c>
      <c r="C123" s="18">
        <v>1988.3</v>
      </c>
    </row>
    <row r="124" spans="1:3" x14ac:dyDescent="0.25">
      <c r="A124" s="12" t="s">
        <v>5</v>
      </c>
      <c r="B124" s="12" t="s">
        <v>799</v>
      </c>
      <c r="C124" s="18">
        <v>62.38</v>
      </c>
    </row>
    <row r="125" spans="1:3" ht="19.5" customHeight="1" x14ac:dyDescent="0.25">
      <c r="A125" s="12" t="s">
        <v>363</v>
      </c>
      <c r="B125" s="12" t="s">
        <v>800</v>
      </c>
      <c r="C125" s="18">
        <v>257.66000000000003</v>
      </c>
    </row>
    <row r="126" spans="1:3" x14ac:dyDescent="0.25">
      <c r="A126" s="12" t="s">
        <v>69</v>
      </c>
      <c r="B126" s="12" t="s">
        <v>801</v>
      </c>
      <c r="C126" s="18">
        <v>1300.3499999999999</v>
      </c>
    </row>
    <row r="127" spans="1:3" x14ac:dyDescent="0.25">
      <c r="A127" s="12" t="s">
        <v>29</v>
      </c>
      <c r="B127" s="12" t="s">
        <v>802</v>
      </c>
      <c r="C127" s="18">
        <v>229.98</v>
      </c>
    </row>
    <row r="128" spans="1:3" ht="30" x14ac:dyDescent="0.25">
      <c r="A128" s="12" t="s">
        <v>72</v>
      </c>
      <c r="B128" s="12" t="s">
        <v>803</v>
      </c>
      <c r="C128" s="18">
        <v>1202.17</v>
      </c>
    </row>
    <row r="129" spans="1:3" x14ac:dyDescent="0.25">
      <c r="A129" s="12" t="s">
        <v>72</v>
      </c>
      <c r="B129" s="12" t="s">
        <v>804</v>
      </c>
      <c r="C129" s="18">
        <v>1738.83</v>
      </c>
    </row>
    <row r="130" spans="1:3" x14ac:dyDescent="0.25">
      <c r="A130" s="12" t="s">
        <v>5</v>
      </c>
      <c r="B130" s="12" t="s">
        <v>805</v>
      </c>
      <c r="C130" s="18">
        <v>458.34</v>
      </c>
    </row>
    <row r="131" spans="1:3" x14ac:dyDescent="0.25">
      <c r="A131" s="12" t="s">
        <v>5</v>
      </c>
      <c r="B131" s="12" t="s">
        <v>806</v>
      </c>
      <c r="C131" s="18">
        <v>3063.36</v>
      </c>
    </row>
    <row r="132" spans="1:3" x14ac:dyDescent="0.25">
      <c r="A132" s="12" t="s">
        <v>224</v>
      </c>
      <c r="B132" s="12" t="s">
        <v>811</v>
      </c>
      <c r="C132" s="18">
        <v>69.180000000000007</v>
      </c>
    </row>
    <row r="133" spans="1:3" x14ac:dyDescent="0.25">
      <c r="A133" s="12" t="s">
        <v>812</v>
      </c>
      <c r="B133" s="12" t="s">
        <v>813</v>
      </c>
      <c r="C133" s="18">
        <v>266.2</v>
      </c>
    </row>
    <row r="134" spans="1:3" x14ac:dyDescent="0.25">
      <c r="A134" s="12" t="s">
        <v>814</v>
      </c>
      <c r="B134" s="12" t="s">
        <v>815</v>
      </c>
      <c r="C134" s="18">
        <v>71.87</v>
      </c>
    </row>
    <row r="135" spans="1:3" x14ac:dyDescent="0.25">
      <c r="A135" s="12" t="s">
        <v>8</v>
      </c>
      <c r="B135" s="12" t="s">
        <v>818</v>
      </c>
      <c r="C135" s="18">
        <v>676.64</v>
      </c>
    </row>
    <row r="136" spans="1:3" x14ac:dyDescent="0.25">
      <c r="A136" s="12" t="s">
        <v>71</v>
      </c>
      <c r="B136" s="12" t="s">
        <v>819</v>
      </c>
      <c r="C136" s="18">
        <v>75.14</v>
      </c>
    </row>
    <row r="137" spans="1:3" x14ac:dyDescent="0.25">
      <c r="A137" s="12" t="s">
        <v>820</v>
      </c>
      <c r="B137" s="12" t="s">
        <v>821</v>
      </c>
      <c r="C137" s="18">
        <v>369.05</v>
      </c>
    </row>
    <row r="138" spans="1:3" ht="30" x14ac:dyDescent="0.25">
      <c r="A138" s="12" t="s">
        <v>212</v>
      </c>
      <c r="B138" s="12" t="s">
        <v>822</v>
      </c>
      <c r="C138" s="18">
        <v>410.3</v>
      </c>
    </row>
    <row r="139" spans="1:3" ht="30" x14ac:dyDescent="0.25">
      <c r="A139" s="12" t="s">
        <v>29</v>
      </c>
      <c r="B139" s="12" t="s">
        <v>823</v>
      </c>
      <c r="C139" s="18">
        <v>4599.82</v>
      </c>
    </row>
    <row r="140" spans="1:3" ht="21" customHeight="1" x14ac:dyDescent="0.25">
      <c r="A140" s="12" t="s">
        <v>74</v>
      </c>
      <c r="B140" s="12" t="s">
        <v>824</v>
      </c>
      <c r="C140" s="18">
        <v>75.36</v>
      </c>
    </row>
    <row r="141" spans="1:3" x14ac:dyDescent="0.25">
      <c r="A141" s="12" t="s">
        <v>25</v>
      </c>
      <c r="B141" s="12" t="s">
        <v>825</v>
      </c>
      <c r="C141" s="18">
        <v>778.1</v>
      </c>
    </row>
    <row r="142" spans="1:3" x14ac:dyDescent="0.25">
      <c r="A142" s="12" t="s">
        <v>2</v>
      </c>
      <c r="B142" s="12" t="s">
        <v>826</v>
      </c>
      <c r="C142" s="18">
        <v>1075.17</v>
      </c>
    </row>
    <row r="143" spans="1:3" x14ac:dyDescent="0.25">
      <c r="A143" s="12" t="s">
        <v>75</v>
      </c>
      <c r="B143" s="12" t="s">
        <v>827</v>
      </c>
      <c r="C143" s="18">
        <v>238.33</v>
      </c>
    </row>
    <row r="144" spans="1:3" x14ac:dyDescent="0.25">
      <c r="A144" s="12" t="s">
        <v>75</v>
      </c>
      <c r="B144" s="12" t="s">
        <v>828</v>
      </c>
      <c r="C144" s="18">
        <v>425.86</v>
      </c>
    </row>
    <row r="145" spans="1:3" x14ac:dyDescent="0.25">
      <c r="A145" s="12" t="s">
        <v>75</v>
      </c>
      <c r="B145" s="12" t="s">
        <v>829</v>
      </c>
      <c r="C145" s="18">
        <v>2130.4</v>
      </c>
    </row>
    <row r="146" spans="1:3" x14ac:dyDescent="0.25">
      <c r="A146" s="12" t="s">
        <v>151</v>
      </c>
      <c r="B146" s="12" t="s">
        <v>830</v>
      </c>
      <c r="C146" s="18">
        <v>46.85</v>
      </c>
    </row>
    <row r="147" spans="1:3" x14ac:dyDescent="0.25">
      <c r="A147" s="12" t="s">
        <v>34</v>
      </c>
      <c r="B147" s="12" t="s">
        <v>831</v>
      </c>
      <c r="C147" s="18">
        <v>289.77</v>
      </c>
    </row>
    <row r="148" spans="1:3" x14ac:dyDescent="0.25">
      <c r="A148" s="12" t="s">
        <v>29</v>
      </c>
      <c r="B148" s="12" t="s">
        <v>848</v>
      </c>
      <c r="C148" s="18">
        <v>323.8</v>
      </c>
    </row>
    <row r="149" spans="1:3" ht="30" x14ac:dyDescent="0.25">
      <c r="A149" s="12" t="s">
        <v>849</v>
      </c>
      <c r="B149" s="12" t="s">
        <v>850</v>
      </c>
      <c r="C149" s="18">
        <v>2271.7800000000002</v>
      </c>
    </row>
    <row r="150" spans="1:3" ht="30" x14ac:dyDescent="0.25">
      <c r="A150" s="12" t="s">
        <v>29</v>
      </c>
      <c r="B150" s="12" t="s">
        <v>851</v>
      </c>
      <c r="C150" s="18">
        <v>2021.08</v>
      </c>
    </row>
    <row r="151" spans="1:3" ht="30" x14ac:dyDescent="0.25">
      <c r="A151" s="12" t="s">
        <v>873</v>
      </c>
      <c r="B151" s="12" t="s">
        <v>874</v>
      </c>
      <c r="C151" s="18">
        <v>50.82</v>
      </c>
    </row>
    <row r="152" spans="1:3" ht="30" x14ac:dyDescent="0.25">
      <c r="A152" s="12" t="s">
        <v>892</v>
      </c>
      <c r="B152" s="12" t="s">
        <v>893</v>
      </c>
      <c r="C152" s="18">
        <v>14368.75</v>
      </c>
    </row>
    <row r="153" spans="1:3" x14ac:dyDescent="0.25">
      <c r="A153" s="12" t="s">
        <v>16</v>
      </c>
      <c r="B153" s="12" t="s">
        <v>919</v>
      </c>
      <c r="C153" s="18">
        <v>42.35</v>
      </c>
    </row>
    <row r="154" spans="1:3" x14ac:dyDescent="0.25">
      <c r="A154" s="12" t="s">
        <v>16</v>
      </c>
      <c r="B154" s="12" t="s">
        <v>920</v>
      </c>
      <c r="C154" s="18">
        <v>42.35</v>
      </c>
    </row>
    <row r="155" spans="1:3" ht="30" x14ac:dyDescent="0.25">
      <c r="A155" s="12" t="s">
        <v>940</v>
      </c>
      <c r="B155" s="12" t="s">
        <v>941</v>
      </c>
      <c r="C155" s="18">
        <v>618.59</v>
      </c>
    </row>
    <row r="156" spans="1:3" x14ac:dyDescent="0.25">
      <c r="A156" s="12" t="s">
        <v>1</v>
      </c>
      <c r="B156" s="12" t="s">
        <v>942</v>
      </c>
      <c r="C156" s="18">
        <v>292.25</v>
      </c>
    </row>
    <row r="157" spans="1:3" x14ac:dyDescent="0.25">
      <c r="A157" s="12" t="s">
        <v>185</v>
      </c>
      <c r="B157" s="12" t="s">
        <v>943</v>
      </c>
      <c r="C157" s="18">
        <v>74.72</v>
      </c>
    </row>
    <row r="158" spans="1:3" x14ac:dyDescent="0.25">
      <c r="A158" s="12" t="s">
        <v>47</v>
      </c>
      <c r="B158" s="12" t="s">
        <v>944</v>
      </c>
      <c r="C158" s="18">
        <v>65.08</v>
      </c>
    </row>
    <row r="159" spans="1:3" x14ac:dyDescent="0.25">
      <c r="A159" s="12" t="s">
        <v>20</v>
      </c>
      <c r="B159" s="12" t="s">
        <v>945</v>
      </c>
      <c r="C159" s="18">
        <v>59.23</v>
      </c>
    </row>
    <row r="160" spans="1:3" x14ac:dyDescent="0.25">
      <c r="A160" s="12" t="s">
        <v>11</v>
      </c>
      <c r="B160" s="12" t="s">
        <v>946</v>
      </c>
      <c r="C160" s="18">
        <v>67.34</v>
      </c>
    </row>
    <row r="161" spans="1:3" x14ac:dyDescent="0.25">
      <c r="A161" s="12" t="s">
        <v>64</v>
      </c>
      <c r="B161" s="12" t="s">
        <v>947</v>
      </c>
      <c r="C161" s="18">
        <v>319.64999999999998</v>
      </c>
    </row>
    <row r="162" spans="1:3" x14ac:dyDescent="0.25">
      <c r="A162" s="12" t="s">
        <v>193</v>
      </c>
      <c r="B162" s="12" t="s">
        <v>948</v>
      </c>
      <c r="C162" s="18">
        <v>824.24</v>
      </c>
    </row>
    <row r="163" spans="1:3" ht="30" x14ac:dyDescent="0.25">
      <c r="A163" s="12" t="s">
        <v>949</v>
      </c>
      <c r="B163" s="12" t="s">
        <v>950</v>
      </c>
      <c r="C163" s="18">
        <v>2522.85</v>
      </c>
    </row>
    <row r="164" spans="1:3" x14ac:dyDescent="0.25">
      <c r="A164" s="12" t="s">
        <v>106</v>
      </c>
      <c r="B164" s="12" t="s">
        <v>951</v>
      </c>
      <c r="C164" s="18">
        <v>48.4</v>
      </c>
    </row>
    <row r="165" spans="1:3" x14ac:dyDescent="0.25">
      <c r="A165" s="12" t="s">
        <v>11</v>
      </c>
      <c r="B165" s="12" t="s">
        <v>952</v>
      </c>
      <c r="C165" s="18">
        <v>53.34</v>
      </c>
    </row>
    <row r="166" spans="1:3" x14ac:dyDescent="0.25">
      <c r="A166" s="12" t="s">
        <v>103</v>
      </c>
      <c r="B166" s="12" t="s">
        <v>953</v>
      </c>
      <c r="C166" s="18">
        <v>99.11</v>
      </c>
    </row>
    <row r="167" spans="1:3" x14ac:dyDescent="0.25">
      <c r="A167" s="12" t="s">
        <v>763</v>
      </c>
      <c r="B167" s="12" t="s">
        <v>954</v>
      </c>
      <c r="C167" s="18">
        <v>116.16</v>
      </c>
    </row>
    <row r="168" spans="1:3" x14ac:dyDescent="0.25">
      <c r="A168" s="12" t="s">
        <v>21</v>
      </c>
      <c r="B168" s="12" t="s">
        <v>955</v>
      </c>
      <c r="C168" s="18">
        <v>24.5</v>
      </c>
    </row>
    <row r="169" spans="1:3" ht="30" x14ac:dyDescent="0.25">
      <c r="A169" s="12" t="s">
        <v>116</v>
      </c>
      <c r="B169" s="12" t="s">
        <v>956</v>
      </c>
      <c r="C169" s="18">
        <v>54.72</v>
      </c>
    </row>
    <row r="170" spans="1:3" x14ac:dyDescent="0.25">
      <c r="A170" s="12" t="s">
        <v>122</v>
      </c>
      <c r="B170" s="12" t="s">
        <v>957</v>
      </c>
      <c r="C170" s="18">
        <v>395.5</v>
      </c>
    </row>
    <row r="171" spans="1:3" ht="30" x14ac:dyDescent="0.25">
      <c r="A171" s="12" t="s">
        <v>812</v>
      </c>
      <c r="B171" s="12" t="s">
        <v>958</v>
      </c>
      <c r="C171" s="18">
        <v>217.8</v>
      </c>
    </row>
    <row r="172" spans="1:3" x14ac:dyDescent="0.25">
      <c r="A172" s="12" t="s">
        <v>126</v>
      </c>
      <c r="B172" s="12" t="s">
        <v>959</v>
      </c>
      <c r="C172" s="18">
        <v>89.82</v>
      </c>
    </row>
    <row r="173" spans="1:3" x14ac:dyDescent="0.25">
      <c r="A173" s="12" t="s">
        <v>960</v>
      </c>
      <c r="B173" s="12" t="s">
        <v>961</v>
      </c>
      <c r="C173" s="18">
        <v>501.62</v>
      </c>
    </row>
    <row r="174" spans="1:3" ht="30.75" customHeight="1" x14ac:dyDescent="0.25">
      <c r="A174" s="12" t="s">
        <v>962</v>
      </c>
      <c r="B174" s="12" t="s">
        <v>963</v>
      </c>
      <c r="C174" s="18">
        <v>202.07</v>
      </c>
    </row>
    <row r="175" spans="1:3" x14ac:dyDescent="0.25">
      <c r="A175" s="12" t="s">
        <v>964</v>
      </c>
      <c r="B175" s="12" t="s">
        <v>965</v>
      </c>
      <c r="C175" s="18">
        <v>314.60000000000002</v>
      </c>
    </row>
    <row r="176" spans="1:3" x14ac:dyDescent="0.25">
      <c r="A176" s="12" t="s">
        <v>964</v>
      </c>
      <c r="B176" s="12" t="s">
        <v>966</v>
      </c>
      <c r="C176" s="18">
        <v>145.19999999999999</v>
      </c>
    </row>
    <row r="177" spans="1:3" x14ac:dyDescent="0.25">
      <c r="A177" s="12" t="s">
        <v>964</v>
      </c>
      <c r="B177" s="12" t="s">
        <v>967</v>
      </c>
      <c r="C177" s="18">
        <v>121</v>
      </c>
    </row>
    <row r="178" spans="1:3" x14ac:dyDescent="0.25">
      <c r="A178" s="12" t="s">
        <v>29</v>
      </c>
      <c r="B178" s="12" t="s">
        <v>969</v>
      </c>
      <c r="C178" s="18">
        <v>434.66</v>
      </c>
    </row>
    <row r="179" spans="1:3" x14ac:dyDescent="0.25">
      <c r="A179" s="12" t="s">
        <v>75</v>
      </c>
      <c r="B179" s="12" t="s">
        <v>970</v>
      </c>
      <c r="C179" s="18">
        <v>219.08</v>
      </c>
    </row>
    <row r="180" spans="1:3" x14ac:dyDescent="0.25">
      <c r="A180" s="12" t="s">
        <v>68</v>
      </c>
      <c r="B180" s="12" t="s">
        <v>88</v>
      </c>
      <c r="C180" s="18">
        <v>50.93</v>
      </c>
    </row>
    <row r="181" spans="1:3" ht="30" x14ac:dyDescent="0.25">
      <c r="A181" s="12" t="s">
        <v>75</v>
      </c>
      <c r="B181" s="12" t="s">
        <v>971</v>
      </c>
      <c r="C181" s="18">
        <v>376.67</v>
      </c>
    </row>
    <row r="182" spans="1:3" x14ac:dyDescent="0.25">
      <c r="A182" s="12" t="s">
        <v>93</v>
      </c>
      <c r="B182" s="12" t="s">
        <v>972</v>
      </c>
      <c r="C182" s="18">
        <v>224.53</v>
      </c>
    </row>
    <row r="183" spans="1:3" ht="30" x14ac:dyDescent="0.25">
      <c r="A183" s="12" t="s">
        <v>973</v>
      </c>
      <c r="B183" s="12" t="s">
        <v>974</v>
      </c>
      <c r="C183" s="18">
        <v>432.28</v>
      </c>
    </row>
    <row r="184" spans="1:3" ht="30" x14ac:dyDescent="0.25">
      <c r="A184" s="12" t="s">
        <v>29</v>
      </c>
      <c r="B184" s="12" t="s">
        <v>992</v>
      </c>
      <c r="C184" s="18">
        <v>671.9</v>
      </c>
    </row>
    <row r="185" spans="1:3" ht="30" x14ac:dyDescent="0.25">
      <c r="A185" s="12" t="s">
        <v>29</v>
      </c>
      <c r="B185" s="12" t="s">
        <v>998</v>
      </c>
      <c r="C185" s="18">
        <v>7228.07</v>
      </c>
    </row>
    <row r="186" spans="1:3" x14ac:dyDescent="0.25">
      <c r="A186" s="12" t="s">
        <v>149</v>
      </c>
      <c r="B186" s="12" t="s">
        <v>1003</v>
      </c>
      <c r="C186" s="18">
        <v>822.39</v>
      </c>
    </row>
    <row r="187" spans="1:3" x14ac:dyDescent="0.25">
      <c r="A187" s="12" t="s">
        <v>72</v>
      </c>
      <c r="B187" s="12" t="s">
        <v>1004</v>
      </c>
      <c r="C187" s="18">
        <v>2909.93</v>
      </c>
    </row>
    <row r="188" spans="1:3" ht="30" x14ac:dyDescent="0.25">
      <c r="A188" s="12" t="s">
        <v>72</v>
      </c>
      <c r="B188" s="12" t="s">
        <v>1005</v>
      </c>
      <c r="C188" s="18">
        <v>121.65</v>
      </c>
    </row>
    <row r="189" spans="1:3" x14ac:dyDescent="0.25">
      <c r="A189" s="12" t="s">
        <v>7</v>
      </c>
      <c r="B189" s="12" t="s">
        <v>1006</v>
      </c>
      <c r="C189" s="18">
        <v>912.34</v>
      </c>
    </row>
    <row r="190" spans="1:3" ht="30" x14ac:dyDescent="0.25">
      <c r="A190" s="12" t="s">
        <v>8</v>
      </c>
      <c r="B190" s="12" t="s">
        <v>1007</v>
      </c>
      <c r="C190" s="18">
        <v>1121.55</v>
      </c>
    </row>
    <row r="191" spans="1:3" x14ac:dyDescent="0.25">
      <c r="A191" s="12" t="s">
        <v>74</v>
      </c>
      <c r="B191" s="12" t="s">
        <v>1008</v>
      </c>
      <c r="C191" s="18">
        <v>59.51</v>
      </c>
    </row>
    <row r="192" spans="1:3" x14ac:dyDescent="0.25">
      <c r="A192" s="12" t="s">
        <v>2</v>
      </c>
      <c r="B192" s="12" t="s">
        <v>1010</v>
      </c>
      <c r="C192" s="18">
        <v>264.61</v>
      </c>
    </row>
    <row r="193" spans="1:3" x14ac:dyDescent="0.25">
      <c r="A193" s="12" t="s">
        <v>25</v>
      </c>
      <c r="B193" s="12" t="s">
        <v>1011</v>
      </c>
      <c r="C193" s="18">
        <v>271.23</v>
      </c>
    </row>
    <row r="194" spans="1:3" x14ac:dyDescent="0.25">
      <c r="A194" s="12" t="s">
        <v>28</v>
      </c>
      <c r="B194" s="12" t="s">
        <v>1040</v>
      </c>
      <c r="C194" s="18">
        <v>78</v>
      </c>
    </row>
    <row r="195" spans="1:3" ht="30" x14ac:dyDescent="0.25">
      <c r="A195" s="12" t="s">
        <v>11</v>
      </c>
      <c r="B195" s="12" t="s">
        <v>1041</v>
      </c>
      <c r="C195" s="18">
        <v>240.41</v>
      </c>
    </row>
    <row r="196" spans="1:3" x14ac:dyDescent="0.25">
      <c r="A196" s="12" t="s">
        <v>20</v>
      </c>
      <c r="B196" s="12" t="s">
        <v>1049</v>
      </c>
      <c r="C196" s="18">
        <v>59.23</v>
      </c>
    </row>
    <row r="197" spans="1:3" x14ac:dyDescent="0.25">
      <c r="A197" s="12" t="s">
        <v>46</v>
      </c>
      <c r="B197" s="12" t="s">
        <v>1050</v>
      </c>
      <c r="C197" s="18">
        <v>56.22</v>
      </c>
    </row>
    <row r="198" spans="1:3" x14ac:dyDescent="0.25">
      <c r="A198" s="12" t="s">
        <v>159</v>
      </c>
      <c r="B198" s="12" t="s">
        <v>1051</v>
      </c>
      <c r="C198" s="18">
        <v>79.959999999999994</v>
      </c>
    </row>
    <row r="199" spans="1:3" x14ac:dyDescent="0.25">
      <c r="A199" s="12" t="s">
        <v>68</v>
      </c>
      <c r="B199" s="12" t="s">
        <v>205</v>
      </c>
      <c r="C199" s="18">
        <v>216.97</v>
      </c>
    </row>
    <row r="200" spans="1:3" x14ac:dyDescent="0.25">
      <c r="A200" s="12" t="s">
        <v>23</v>
      </c>
      <c r="B200" s="12" t="s">
        <v>1052</v>
      </c>
      <c r="C200" s="18">
        <v>185.78</v>
      </c>
    </row>
    <row r="201" spans="1:3" x14ac:dyDescent="0.25">
      <c r="A201" s="12" t="s">
        <v>22</v>
      </c>
      <c r="B201" s="12" t="s">
        <v>1053</v>
      </c>
      <c r="C201" s="18">
        <v>95.59</v>
      </c>
    </row>
    <row r="202" spans="1:3" x14ac:dyDescent="0.25">
      <c r="A202" s="12" t="s">
        <v>80</v>
      </c>
      <c r="B202" s="12" t="s">
        <v>1054</v>
      </c>
      <c r="C202" s="18">
        <v>370.24</v>
      </c>
    </row>
    <row r="203" spans="1:3" ht="30" x14ac:dyDescent="0.25">
      <c r="A203" s="12" t="s">
        <v>19</v>
      </c>
      <c r="B203" s="12" t="s">
        <v>1055</v>
      </c>
      <c r="C203" s="18">
        <v>292.13</v>
      </c>
    </row>
    <row r="204" spans="1:3" ht="30" x14ac:dyDescent="0.25">
      <c r="A204" s="12" t="s">
        <v>207</v>
      </c>
      <c r="B204" s="12" t="s">
        <v>1093</v>
      </c>
      <c r="C204" s="18">
        <v>363</v>
      </c>
    </row>
    <row r="205" spans="1:3" x14ac:dyDescent="0.25">
      <c r="A205" s="12" t="s">
        <v>184</v>
      </c>
      <c r="B205" s="12" t="s">
        <v>1094</v>
      </c>
      <c r="C205" s="18">
        <v>384.81</v>
      </c>
    </row>
    <row r="206" spans="1:3" x14ac:dyDescent="0.25">
      <c r="A206" s="12" t="s">
        <v>36</v>
      </c>
      <c r="B206" s="12" t="s">
        <v>1148</v>
      </c>
      <c r="C206" s="18">
        <v>489.92</v>
      </c>
    </row>
    <row r="207" spans="1:3" x14ac:dyDescent="0.25">
      <c r="A207" s="12" t="s">
        <v>36</v>
      </c>
      <c r="B207" s="12" t="s">
        <v>1148</v>
      </c>
      <c r="C207" s="18">
        <v>2449.59</v>
      </c>
    </row>
    <row r="208" spans="1:3" x14ac:dyDescent="0.25">
      <c r="A208" s="12" t="s">
        <v>28</v>
      </c>
      <c r="B208" s="12" t="s">
        <v>705</v>
      </c>
      <c r="C208" s="18">
        <v>420.77</v>
      </c>
    </row>
    <row r="209" spans="1:3" x14ac:dyDescent="0.25">
      <c r="A209" s="12" t="s">
        <v>28</v>
      </c>
      <c r="B209" s="12" t="s">
        <v>1150</v>
      </c>
      <c r="C209" s="18">
        <v>410.23</v>
      </c>
    </row>
    <row r="210" spans="1:3" x14ac:dyDescent="0.25">
      <c r="A210" s="12" t="s">
        <v>28</v>
      </c>
      <c r="B210" s="12" t="s">
        <v>211</v>
      </c>
      <c r="C210" s="18">
        <v>1702.64</v>
      </c>
    </row>
    <row r="211" spans="1:3" x14ac:dyDescent="0.25">
      <c r="A211" s="12" t="s">
        <v>28</v>
      </c>
      <c r="B211" s="12" t="s">
        <v>211</v>
      </c>
      <c r="C211" s="18">
        <v>2015.57</v>
      </c>
    </row>
    <row r="212" spans="1:3" x14ac:dyDescent="0.25">
      <c r="A212" s="12" t="s">
        <v>3</v>
      </c>
      <c r="B212" s="12" t="s">
        <v>705</v>
      </c>
      <c r="C212" s="18">
        <v>2335.92</v>
      </c>
    </row>
    <row r="213" spans="1:3" x14ac:dyDescent="0.25">
      <c r="A213" s="12" t="s">
        <v>75</v>
      </c>
      <c r="B213" s="12" t="s">
        <v>1162</v>
      </c>
      <c r="C213" s="18">
        <v>932.08</v>
      </c>
    </row>
    <row r="214" spans="1:3" x14ac:dyDescent="0.25">
      <c r="A214" s="12" t="s">
        <v>193</v>
      </c>
      <c r="B214" s="12" t="s">
        <v>1163</v>
      </c>
      <c r="C214" s="18">
        <v>50.82</v>
      </c>
    </row>
    <row r="215" spans="1:3" x14ac:dyDescent="0.25">
      <c r="A215" s="12" t="s">
        <v>44</v>
      </c>
      <c r="B215" s="12" t="s">
        <v>1164</v>
      </c>
      <c r="C215" s="18">
        <v>412.13</v>
      </c>
    </row>
    <row r="216" spans="1:3" ht="30" x14ac:dyDescent="0.25">
      <c r="A216" s="12" t="s">
        <v>1165</v>
      </c>
      <c r="B216" s="12" t="s">
        <v>1166</v>
      </c>
      <c r="C216" s="18">
        <v>2109.0300000000002</v>
      </c>
    </row>
    <row r="217" spans="1:3" x14ac:dyDescent="0.25">
      <c r="A217" s="12" t="s">
        <v>758</v>
      </c>
      <c r="B217" s="12" t="s">
        <v>1167</v>
      </c>
      <c r="C217" s="18">
        <v>266.39</v>
      </c>
    </row>
    <row r="218" spans="1:3" x14ac:dyDescent="0.25">
      <c r="A218" s="12" t="s">
        <v>39</v>
      </c>
      <c r="B218" s="12" t="s">
        <v>1150</v>
      </c>
      <c r="C218" s="18">
        <v>193.41</v>
      </c>
    </row>
    <row r="219" spans="1:3" x14ac:dyDescent="0.25">
      <c r="A219" s="12" t="s">
        <v>1169</v>
      </c>
      <c r="B219" s="12" t="s">
        <v>1170</v>
      </c>
      <c r="C219" s="18">
        <v>125.84</v>
      </c>
    </row>
    <row r="220" spans="1:3" x14ac:dyDescent="0.25">
      <c r="A220" s="12" t="s">
        <v>1171</v>
      </c>
      <c r="B220" s="12" t="s">
        <v>1172</v>
      </c>
      <c r="C220" s="18">
        <v>321.36</v>
      </c>
    </row>
    <row r="221" spans="1:3" x14ac:dyDescent="0.25">
      <c r="A221" s="12" t="s">
        <v>39</v>
      </c>
      <c r="B221" s="12" t="s">
        <v>1173</v>
      </c>
      <c r="C221" s="18">
        <v>1011.6</v>
      </c>
    </row>
    <row r="222" spans="1:3" x14ac:dyDescent="0.25">
      <c r="A222" s="12" t="s">
        <v>145</v>
      </c>
      <c r="B222" s="12" t="s">
        <v>1174</v>
      </c>
      <c r="C222" s="18">
        <v>4934.1099999999997</v>
      </c>
    </row>
    <row r="223" spans="1:3" x14ac:dyDescent="0.25">
      <c r="A223" s="12" t="s">
        <v>1175</v>
      </c>
      <c r="B223" s="12" t="s">
        <v>1176</v>
      </c>
      <c r="C223" s="18">
        <v>27.5</v>
      </c>
    </row>
    <row r="224" spans="1:3" x14ac:dyDescent="0.25">
      <c r="A224" s="12" t="s">
        <v>755</v>
      </c>
      <c r="B224" s="12" t="s">
        <v>1177</v>
      </c>
      <c r="C224" s="18">
        <v>211.63</v>
      </c>
    </row>
    <row r="225" spans="1:3" x14ac:dyDescent="0.25">
      <c r="A225" s="12" t="s">
        <v>148</v>
      </c>
      <c r="B225" s="12" t="s">
        <v>1178</v>
      </c>
      <c r="C225" s="18">
        <v>484</v>
      </c>
    </row>
    <row r="226" spans="1:3" x14ac:dyDescent="0.25">
      <c r="A226" s="12" t="s">
        <v>169</v>
      </c>
      <c r="B226" s="12" t="s">
        <v>1179</v>
      </c>
      <c r="C226" s="18">
        <v>226.16</v>
      </c>
    </row>
    <row r="227" spans="1:3" x14ac:dyDescent="0.25">
      <c r="A227" s="12" t="s">
        <v>75</v>
      </c>
      <c r="B227" s="12" t="s">
        <v>1180</v>
      </c>
      <c r="C227" s="18">
        <v>715.86</v>
      </c>
    </row>
    <row r="228" spans="1:3" ht="21.75" customHeight="1" x14ac:dyDescent="0.25">
      <c r="A228" s="12" t="s">
        <v>97</v>
      </c>
      <c r="B228" s="12" t="s">
        <v>1181</v>
      </c>
      <c r="C228" s="18">
        <v>1778.7</v>
      </c>
    </row>
    <row r="229" spans="1:3" x14ac:dyDescent="0.25">
      <c r="A229" s="12" t="s">
        <v>1182</v>
      </c>
      <c r="B229" s="12" t="s">
        <v>96</v>
      </c>
      <c r="C229" s="18">
        <v>10.58</v>
      </c>
    </row>
    <row r="230" spans="1:3" x14ac:dyDescent="0.25">
      <c r="A230" s="12" t="s">
        <v>1183</v>
      </c>
      <c r="B230" s="12" t="s">
        <v>1184</v>
      </c>
      <c r="C230" s="18">
        <v>212.96</v>
      </c>
    </row>
    <row r="231" spans="1:3" x14ac:dyDescent="0.25">
      <c r="A231" s="12" t="s">
        <v>95</v>
      </c>
      <c r="B231" s="12" t="s">
        <v>1208</v>
      </c>
      <c r="C231" s="18">
        <v>31.25</v>
      </c>
    </row>
    <row r="232" spans="1:3" x14ac:dyDescent="0.25">
      <c r="A232" s="12" t="s">
        <v>95</v>
      </c>
      <c r="B232" s="12" t="s">
        <v>96</v>
      </c>
      <c r="C232" s="18">
        <v>91.9</v>
      </c>
    </row>
    <row r="233" spans="1:3" x14ac:dyDescent="0.25">
      <c r="A233" s="12" t="s">
        <v>1209</v>
      </c>
      <c r="B233" s="12" t="s">
        <v>96</v>
      </c>
      <c r="C233" s="18">
        <v>280.45</v>
      </c>
    </row>
    <row r="234" spans="1:3" x14ac:dyDescent="0.25">
      <c r="A234" s="12" t="s">
        <v>92</v>
      </c>
      <c r="B234" s="12" t="s">
        <v>1237</v>
      </c>
      <c r="C234" s="18">
        <v>161.66</v>
      </c>
    </row>
    <row r="235" spans="1:3" ht="24" customHeight="1" x14ac:dyDescent="0.25">
      <c r="A235" s="12" t="s">
        <v>94</v>
      </c>
      <c r="B235" s="12" t="s">
        <v>1247</v>
      </c>
      <c r="C235" s="18">
        <v>70.180000000000007</v>
      </c>
    </row>
    <row r="236" spans="1:3" x14ac:dyDescent="0.25">
      <c r="A236" s="12" t="s">
        <v>1</v>
      </c>
      <c r="B236" s="12" t="s">
        <v>1248</v>
      </c>
      <c r="C236" s="18">
        <v>292.25</v>
      </c>
    </row>
    <row r="237" spans="1:3" ht="30" x14ac:dyDescent="0.25">
      <c r="A237" s="12" t="s">
        <v>67</v>
      </c>
      <c r="B237" s="12" t="s">
        <v>1249</v>
      </c>
      <c r="C237" s="18">
        <v>984.01</v>
      </c>
    </row>
    <row r="238" spans="1:3" x14ac:dyDescent="0.25">
      <c r="A238" s="12" t="s">
        <v>663</v>
      </c>
      <c r="B238" s="12" t="s">
        <v>1250</v>
      </c>
      <c r="C238" s="18">
        <v>583.4</v>
      </c>
    </row>
    <row r="239" spans="1:3" ht="30" x14ac:dyDescent="0.25">
      <c r="A239" s="12" t="s">
        <v>4</v>
      </c>
      <c r="B239" s="12" t="s">
        <v>1251</v>
      </c>
      <c r="C239" s="18">
        <v>719.95</v>
      </c>
    </row>
    <row r="240" spans="1:3" x14ac:dyDescent="0.25">
      <c r="A240" s="12" t="s">
        <v>76</v>
      </c>
      <c r="B240" s="12" t="s">
        <v>205</v>
      </c>
      <c r="C240" s="18">
        <v>31.38</v>
      </c>
    </row>
    <row r="241" spans="1:3" x14ac:dyDescent="0.25">
      <c r="A241" s="12" t="s">
        <v>34</v>
      </c>
      <c r="B241" s="12" t="s">
        <v>431</v>
      </c>
      <c r="C241" s="18">
        <v>1477.43</v>
      </c>
    </row>
    <row r="242" spans="1:3" x14ac:dyDescent="0.25">
      <c r="A242" s="12" t="s">
        <v>34</v>
      </c>
      <c r="B242" s="12" t="s">
        <v>1252</v>
      </c>
      <c r="C242" s="18">
        <v>254.98</v>
      </c>
    </row>
    <row r="243" spans="1:3" x14ac:dyDescent="0.25">
      <c r="A243" s="12" t="s">
        <v>283</v>
      </c>
      <c r="B243" s="12" t="s">
        <v>1253</v>
      </c>
      <c r="C243" s="18">
        <v>27.56</v>
      </c>
    </row>
    <row r="244" spans="1:3" x14ac:dyDescent="0.25">
      <c r="A244" s="12" t="s">
        <v>27</v>
      </c>
      <c r="B244" s="12" t="s">
        <v>1254</v>
      </c>
      <c r="C244" s="18">
        <v>1732.85</v>
      </c>
    </row>
    <row r="245" spans="1:3" x14ac:dyDescent="0.25">
      <c r="A245" s="12" t="s">
        <v>69</v>
      </c>
      <c r="B245" s="12" t="s">
        <v>1255</v>
      </c>
      <c r="C245" s="18">
        <v>527.08000000000004</v>
      </c>
    </row>
    <row r="246" spans="1:3" x14ac:dyDescent="0.25">
      <c r="A246" s="12" t="s">
        <v>3</v>
      </c>
      <c r="B246" s="12" t="s">
        <v>1256</v>
      </c>
      <c r="C246" s="18">
        <v>826.79</v>
      </c>
    </row>
    <row r="247" spans="1:3" ht="30" x14ac:dyDescent="0.25">
      <c r="A247" s="12" t="s">
        <v>35</v>
      </c>
      <c r="B247" s="12" t="s">
        <v>1257</v>
      </c>
      <c r="C247" s="18">
        <v>19</v>
      </c>
    </row>
    <row r="248" spans="1:3" x14ac:dyDescent="0.25">
      <c r="A248" s="12" t="s">
        <v>56</v>
      </c>
      <c r="B248" s="12" t="s">
        <v>1258</v>
      </c>
      <c r="C248" s="18">
        <v>103.77</v>
      </c>
    </row>
    <row r="249" spans="1:3" x14ac:dyDescent="0.25">
      <c r="A249" s="12" t="s">
        <v>5</v>
      </c>
      <c r="B249" s="12" t="s">
        <v>1259</v>
      </c>
      <c r="C249" s="18">
        <v>1495.91</v>
      </c>
    </row>
    <row r="250" spans="1:3" x14ac:dyDescent="0.25">
      <c r="A250" s="12" t="s">
        <v>5</v>
      </c>
      <c r="B250" s="12" t="s">
        <v>1260</v>
      </c>
      <c r="C250" s="18">
        <v>238.96</v>
      </c>
    </row>
    <row r="251" spans="1:3" x14ac:dyDescent="0.25">
      <c r="A251" s="12" t="s">
        <v>5</v>
      </c>
      <c r="B251" s="12" t="s">
        <v>1261</v>
      </c>
      <c r="C251" s="18">
        <v>232.94</v>
      </c>
    </row>
    <row r="252" spans="1:3" x14ac:dyDescent="0.25">
      <c r="A252" s="12" t="s">
        <v>110</v>
      </c>
      <c r="B252" s="12" t="s">
        <v>1262</v>
      </c>
      <c r="C252" s="18">
        <v>187.8</v>
      </c>
    </row>
    <row r="253" spans="1:3" x14ac:dyDescent="0.25">
      <c r="A253" s="12" t="s">
        <v>24</v>
      </c>
      <c r="B253" s="12" t="s">
        <v>1269</v>
      </c>
      <c r="C253" s="18">
        <v>382.07</v>
      </c>
    </row>
    <row r="254" spans="1:3" x14ac:dyDescent="0.25">
      <c r="A254" s="12" t="s">
        <v>171</v>
      </c>
      <c r="B254" s="12" t="s">
        <v>1270</v>
      </c>
      <c r="C254" s="18">
        <v>113</v>
      </c>
    </row>
    <row r="255" spans="1:3" ht="30" x14ac:dyDescent="0.25">
      <c r="A255" s="12" t="s">
        <v>60</v>
      </c>
      <c r="B255" s="12" t="s">
        <v>1280</v>
      </c>
      <c r="C255" s="18">
        <v>92.11</v>
      </c>
    </row>
    <row r="256" spans="1:3" ht="30" x14ac:dyDescent="0.25">
      <c r="A256" s="12" t="s">
        <v>162</v>
      </c>
      <c r="B256" s="12" t="s">
        <v>190</v>
      </c>
      <c r="C256" s="18">
        <v>85.64</v>
      </c>
    </row>
    <row r="257" spans="1:3" ht="30" x14ac:dyDescent="0.25">
      <c r="A257" s="12" t="s">
        <v>162</v>
      </c>
      <c r="B257" s="12" t="s">
        <v>1287</v>
      </c>
      <c r="C257" s="18">
        <v>115.64</v>
      </c>
    </row>
    <row r="258" spans="1:3" x14ac:dyDescent="0.25">
      <c r="A258" s="12" t="s">
        <v>98</v>
      </c>
      <c r="B258" s="12" t="s">
        <v>1288</v>
      </c>
      <c r="C258" s="18">
        <v>992.2</v>
      </c>
    </row>
    <row r="259" spans="1:3" x14ac:dyDescent="0.25">
      <c r="A259" s="12" t="s">
        <v>75</v>
      </c>
      <c r="B259" s="12" t="s">
        <v>137</v>
      </c>
      <c r="C259" s="18">
        <v>1241.3800000000001</v>
      </c>
    </row>
    <row r="260" spans="1:3" x14ac:dyDescent="0.25">
      <c r="A260" s="12" t="s">
        <v>1290</v>
      </c>
      <c r="B260" s="12" t="s">
        <v>1291</v>
      </c>
      <c r="C260" s="18">
        <v>1821.05</v>
      </c>
    </row>
    <row r="261" spans="1:3" x14ac:dyDescent="0.25">
      <c r="A261" s="12" t="s">
        <v>75</v>
      </c>
      <c r="B261" s="12" t="s">
        <v>1292</v>
      </c>
      <c r="C261" s="18">
        <v>3683.47</v>
      </c>
    </row>
    <row r="262" spans="1:3" x14ac:dyDescent="0.25">
      <c r="A262" s="12" t="s">
        <v>93</v>
      </c>
      <c r="B262" s="12" t="s">
        <v>1293</v>
      </c>
      <c r="C262" s="18">
        <v>32.520000000000003</v>
      </c>
    </row>
    <row r="263" spans="1:3" x14ac:dyDescent="0.25">
      <c r="A263" s="12" t="s">
        <v>5</v>
      </c>
      <c r="B263" s="12" t="s">
        <v>1294</v>
      </c>
      <c r="C263" s="18">
        <v>3233.29</v>
      </c>
    </row>
    <row r="264" spans="1:3" ht="30" x14ac:dyDescent="0.25">
      <c r="A264" s="12" t="s">
        <v>39</v>
      </c>
      <c r="B264" s="12" t="s">
        <v>1295</v>
      </c>
      <c r="C264" s="18">
        <v>164.77</v>
      </c>
    </row>
    <row r="265" spans="1:3" x14ac:dyDescent="0.25">
      <c r="A265" s="12" t="s">
        <v>70</v>
      </c>
      <c r="B265" s="12" t="s">
        <v>1296</v>
      </c>
      <c r="C265" s="18">
        <v>1209.58</v>
      </c>
    </row>
    <row r="266" spans="1:3" x14ac:dyDescent="0.25">
      <c r="A266" s="12" t="s">
        <v>216</v>
      </c>
      <c r="B266" s="12" t="s">
        <v>1297</v>
      </c>
      <c r="C266" s="18">
        <v>90.75</v>
      </c>
    </row>
    <row r="267" spans="1:3" x14ac:dyDescent="0.25">
      <c r="A267" s="12" t="s">
        <v>171</v>
      </c>
      <c r="B267" s="12" t="s">
        <v>1270</v>
      </c>
      <c r="C267" s="18">
        <v>206.5</v>
      </c>
    </row>
    <row r="268" spans="1:3" ht="30" x14ac:dyDescent="0.25">
      <c r="A268" s="12" t="s">
        <v>1322</v>
      </c>
      <c r="B268" s="12" t="s">
        <v>1323</v>
      </c>
      <c r="C268" s="18">
        <v>3</v>
      </c>
    </row>
    <row r="269" spans="1:3" x14ac:dyDescent="0.25">
      <c r="A269" s="12" t="s">
        <v>3</v>
      </c>
      <c r="B269" s="12" t="s">
        <v>1362</v>
      </c>
      <c r="C269" s="18">
        <v>11.63</v>
      </c>
    </row>
    <row r="270" spans="1:3" x14ac:dyDescent="0.25">
      <c r="A270" s="12" t="s">
        <v>3</v>
      </c>
      <c r="B270" s="12" t="s">
        <v>1363</v>
      </c>
      <c r="C270" s="18">
        <v>75.84</v>
      </c>
    </row>
    <row r="271" spans="1:3" x14ac:dyDescent="0.25">
      <c r="A271" s="12" t="s">
        <v>11</v>
      </c>
      <c r="B271" s="12" t="s">
        <v>1364</v>
      </c>
      <c r="C271" s="18">
        <v>42.08</v>
      </c>
    </row>
    <row r="272" spans="1:3" ht="30" x14ac:dyDescent="0.25">
      <c r="A272" s="12" t="s">
        <v>94</v>
      </c>
      <c r="B272" s="12" t="s">
        <v>1365</v>
      </c>
      <c r="C272" s="18">
        <v>146.35</v>
      </c>
    </row>
    <row r="273" spans="1:3" x14ac:dyDescent="0.25">
      <c r="A273" s="12" t="s">
        <v>57</v>
      </c>
      <c r="B273" s="12" t="s">
        <v>1366</v>
      </c>
      <c r="C273" s="18">
        <v>48.4</v>
      </c>
    </row>
    <row r="274" spans="1:3" x14ac:dyDescent="0.25">
      <c r="A274" s="12" t="s">
        <v>121</v>
      </c>
      <c r="B274" s="12" t="s">
        <v>1367</v>
      </c>
      <c r="C274" s="18">
        <v>233.58</v>
      </c>
    </row>
    <row r="275" spans="1:3" x14ac:dyDescent="0.25">
      <c r="A275" s="12" t="s">
        <v>37</v>
      </c>
      <c r="B275" s="12" t="s">
        <v>1368</v>
      </c>
      <c r="C275" s="18">
        <v>33.19</v>
      </c>
    </row>
    <row r="276" spans="1:3" x14ac:dyDescent="0.25">
      <c r="A276" s="12" t="s">
        <v>1209</v>
      </c>
      <c r="B276" s="12" t="s">
        <v>96</v>
      </c>
      <c r="C276" s="18">
        <v>623.51</v>
      </c>
    </row>
    <row r="277" spans="1:3" x14ac:dyDescent="0.25">
      <c r="A277" s="12" t="s">
        <v>202</v>
      </c>
      <c r="B277" s="12" t="s">
        <v>1380</v>
      </c>
      <c r="C277" s="18">
        <v>291.70999999999998</v>
      </c>
    </row>
    <row r="278" spans="1:3" x14ac:dyDescent="0.25">
      <c r="A278" s="12" t="s">
        <v>202</v>
      </c>
      <c r="B278" s="12" t="s">
        <v>1383</v>
      </c>
      <c r="C278" s="18">
        <v>291.70999999999998</v>
      </c>
    </row>
    <row r="279" spans="1:3" ht="30" x14ac:dyDescent="0.25">
      <c r="A279" s="12" t="s">
        <v>26</v>
      </c>
      <c r="B279" s="12" t="s">
        <v>1417</v>
      </c>
      <c r="C279" s="18">
        <v>373.89</v>
      </c>
    </row>
    <row r="280" spans="1:3" ht="30" x14ac:dyDescent="0.25">
      <c r="A280" s="12" t="s">
        <v>91</v>
      </c>
      <c r="B280" s="12" t="s">
        <v>1418</v>
      </c>
      <c r="C280" s="18">
        <v>3383.6</v>
      </c>
    </row>
    <row r="281" spans="1:3" x14ac:dyDescent="0.25">
      <c r="A281" s="12" t="s">
        <v>91</v>
      </c>
      <c r="B281" s="12" t="s">
        <v>1419</v>
      </c>
      <c r="C281" s="18">
        <v>281.39999999999998</v>
      </c>
    </row>
    <row r="282" spans="1:3" ht="30" x14ac:dyDescent="0.25">
      <c r="A282" s="12" t="s">
        <v>1420</v>
      </c>
      <c r="B282" s="12" t="s">
        <v>1421</v>
      </c>
      <c r="C282" s="18">
        <v>142.78</v>
      </c>
    </row>
    <row r="283" spans="1:3" x14ac:dyDescent="0.25">
      <c r="A283" s="12" t="s">
        <v>56</v>
      </c>
      <c r="B283" s="12" t="s">
        <v>1422</v>
      </c>
      <c r="C283" s="18">
        <v>95.83</v>
      </c>
    </row>
    <row r="284" spans="1:3" x14ac:dyDescent="0.25">
      <c r="A284" s="12" t="s">
        <v>95</v>
      </c>
      <c r="B284" s="12" t="s">
        <v>96</v>
      </c>
      <c r="C284" s="18">
        <v>31.31</v>
      </c>
    </row>
    <row r="285" spans="1:3" x14ac:dyDescent="0.25">
      <c r="A285" s="12" t="s">
        <v>44</v>
      </c>
      <c r="B285" s="12" t="s">
        <v>1164</v>
      </c>
      <c r="C285" s="18">
        <v>1157.28</v>
      </c>
    </row>
    <row r="286" spans="1:3" x14ac:dyDescent="0.25">
      <c r="A286" s="12" t="s">
        <v>75</v>
      </c>
      <c r="B286" s="12" t="s">
        <v>1428</v>
      </c>
      <c r="C286" s="18">
        <v>54.6</v>
      </c>
    </row>
    <row r="287" spans="1:3" ht="30" x14ac:dyDescent="0.25">
      <c r="A287" s="12" t="s">
        <v>1429</v>
      </c>
      <c r="B287" s="12" t="s">
        <v>1430</v>
      </c>
      <c r="C287" s="18">
        <v>290.39999999999998</v>
      </c>
    </row>
    <row r="288" spans="1:3" x14ac:dyDescent="0.25">
      <c r="A288" s="12" t="s">
        <v>34</v>
      </c>
      <c r="B288" s="12" t="s">
        <v>1431</v>
      </c>
      <c r="C288" s="18">
        <v>43.37</v>
      </c>
    </row>
    <row r="289" spans="1:3" x14ac:dyDescent="0.25">
      <c r="A289" s="12" t="s">
        <v>34</v>
      </c>
      <c r="B289" s="12" t="s">
        <v>1431</v>
      </c>
      <c r="C289" s="18">
        <v>21.68</v>
      </c>
    </row>
    <row r="290" spans="1:3" x14ac:dyDescent="0.25">
      <c r="A290" s="12" t="s">
        <v>1209</v>
      </c>
      <c r="B290" s="12" t="s">
        <v>96</v>
      </c>
      <c r="C290" s="18">
        <v>901.52</v>
      </c>
    </row>
    <row r="291" spans="1:3" x14ac:dyDescent="0.25">
      <c r="A291" s="12" t="s">
        <v>32</v>
      </c>
      <c r="B291" s="12" t="s">
        <v>1432</v>
      </c>
      <c r="C291" s="18">
        <v>172.46</v>
      </c>
    </row>
    <row r="292" spans="1:3" ht="22.5" customHeight="1" x14ac:dyDescent="0.25">
      <c r="A292" s="12" t="s">
        <v>203</v>
      </c>
      <c r="B292" s="12" t="s">
        <v>1433</v>
      </c>
      <c r="C292" s="18">
        <v>1743.19</v>
      </c>
    </row>
    <row r="293" spans="1:3" x14ac:dyDescent="0.25">
      <c r="A293" s="12" t="s">
        <v>121</v>
      </c>
      <c r="B293" s="12" t="s">
        <v>1367</v>
      </c>
      <c r="C293" s="18">
        <v>269.95999999999998</v>
      </c>
    </row>
    <row r="294" spans="1:3" x14ac:dyDescent="0.25">
      <c r="A294" s="12" t="s">
        <v>28</v>
      </c>
      <c r="B294" s="12" t="s">
        <v>705</v>
      </c>
      <c r="C294" s="18">
        <v>1000.85</v>
      </c>
    </row>
    <row r="295" spans="1:3" x14ac:dyDescent="0.25">
      <c r="A295" s="12" t="s">
        <v>28</v>
      </c>
      <c r="B295" s="12" t="s">
        <v>1150</v>
      </c>
      <c r="C295" s="18">
        <v>493.38</v>
      </c>
    </row>
    <row r="296" spans="1:3" x14ac:dyDescent="0.25">
      <c r="A296" s="12" t="s">
        <v>28</v>
      </c>
      <c r="B296" s="12" t="s">
        <v>1434</v>
      </c>
      <c r="C296" s="18">
        <v>1590.48</v>
      </c>
    </row>
    <row r="297" spans="1:3" x14ac:dyDescent="0.25">
      <c r="A297" s="12" t="s">
        <v>28</v>
      </c>
      <c r="B297" s="12" t="s">
        <v>1435</v>
      </c>
      <c r="C297" s="18">
        <v>1145.29</v>
      </c>
    </row>
    <row r="298" spans="1:3" x14ac:dyDescent="0.25">
      <c r="A298" s="12" t="s">
        <v>11</v>
      </c>
      <c r="B298" s="12" t="s">
        <v>1432</v>
      </c>
      <c r="C298" s="18">
        <v>1562.21</v>
      </c>
    </row>
    <row r="299" spans="1:3" x14ac:dyDescent="0.25">
      <c r="A299" s="12" t="s">
        <v>189</v>
      </c>
      <c r="B299" s="12" t="s">
        <v>1436</v>
      </c>
      <c r="C299" s="18">
        <v>913.83</v>
      </c>
    </row>
    <row r="300" spans="1:3" x14ac:dyDescent="0.25">
      <c r="A300" s="12" t="s">
        <v>38</v>
      </c>
      <c r="B300" s="12" t="s">
        <v>1437</v>
      </c>
      <c r="C300" s="18">
        <v>142.01</v>
      </c>
    </row>
    <row r="301" spans="1:3" x14ac:dyDescent="0.25">
      <c r="A301" s="12" t="s">
        <v>213</v>
      </c>
      <c r="B301" s="12" t="s">
        <v>1438</v>
      </c>
      <c r="C301" s="18">
        <v>90.6</v>
      </c>
    </row>
    <row r="302" spans="1:3" x14ac:dyDescent="0.25">
      <c r="A302" s="12" t="s">
        <v>43</v>
      </c>
      <c r="B302" s="12" t="s">
        <v>1440</v>
      </c>
      <c r="C302" s="18">
        <v>2095.96</v>
      </c>
    </row>
    <row r="303" spans="1:3" x14ac:dyDescent="0.25">
      <c r="A303" s="12" t="s">
        <v>122</v>
      </c>
      <c r="B303" s="12" t="s">
        <v>1441</v>
      </c>
      <c r="C303" s="18">
        <v>33</v>
      </c>
    </row>
    <row r="304" spans="1:3" x14ac:dyDescent="0.25">
      <c r="A304" s="12" t="s">
        <v>188</v>
      </c>
      <c r="B304" s="12" t="s">
        <v>1442</v>
      </c>
      <c r="C304" s="18">
        <v>1305.5899999999999</v>
      </c>
    </row>
    <row r="305" spans="1:3" x14ac:dyDescent="0.25">
      <c r="A305" s="12" t="s">
        <v>98</v>
      </c>
      <c r="B305" s="12" t="s">
        <v>1443</v>
      </c>
      <c r="C305" s="18">
        <v>2831.4</v>
      </c>
    </row>
    <row r="306" spans="1:3" x14ac:dyDescent="0.25">
      <c r="A306" s="12" t="s">
        <v>1169</v>
      </c>
      <c r="B306" s="12" t="s">
        <v>1444</v>
      </c>
      <c r="C306" s="18">
        <v>96.8</v>
      </c>
    </row>
    <row r="307" spans="1:3" x14ac:dyDescent="0.25">
      <c r="A307" s="12" t="s">
        <v>1447</v>
      </c>
      <c r="B307" s="12" t="s">
        <v>1448</v>
      </c>
      <c r="C307" s="18">
        <v>2698.3</v>
      </c>
    </row>
    <row r="308" spans="1:3" x14ac:dyDescent="0.25">
      <c r="A308" s="12" t="s">
        <v>1449</v>
      </c>
      <c r="B308" s="12" t="s">
        <v>1450</v>
      </c>
      <c r="C308" s="18">
        <v>383.58</v>
      </c>
    </row>
    <row r="309" spans="1:3" x14ac:dyDescent="0.25">
      <c r="A309" s="12" t="s">
        <v>42</v>
      </c>
      <c r="B309" s="12" t="s">
        <v>1452</v>
      </c>
      <c r="C309" s="18">
        <v>258.58999999999997</v>
      </c>
    </row>
    <row r="310" spans="1:3" x14ac:dyDescent="0.25">
      <c r="A310" s="12" t="s">
        <v>193</v>
      </c>
      <c r="B310" s="12" t="s">
        <v>1496</v>
      </c>
      <c r="C310" s="18">
        <v>1240.3499999999999</v>
      </c>
    </row>
    <row r="311" spans="1:3" x14ac:dyDescent="0.25">
      <c r="A311" s="12" t="s">
        <v>136</v>
      </c>
      <c r="B311" s="12" t="s">
        <v>1497</v>
      </c>
      <c r="C311" s="18">
        <v>468.12</v>
      </c>
    </row>
    <row r="312" spans="1:3" x14ac:dyDescent="0.25">
      <c r="A312" s="12" t="s">
        <v>16</v>
      </c>
      <c r="B312" s="12" t="s">
        <v>1575</v>
      </c>
      <c r="C312" s="18">
        <v>42.35</v>
      </c>
    </row>
    <row r="313" spans="1:3" x14ac:dyDescent="0.25">
      <c r="A313" s="12" t="s">
        <v>16</v>
      </c>
      <c r="B313" s="12" t="s">
        <v>1576</v>
      </c>
      <c r="C313" s="18">
        <v>113.32</v>
      </c>
    </row>
    <row r="314" spans="1:3" x14ac:dyDescent="0.25">
      <c r="A314" s="12" t="s">
        <v>16</v>
      </c>
      <c r="B314" s="12" t="s">
        <v>1577</v>
      </c>
      <c r="C314" s="18">
        <v>42.35</v>
      </c>
    </row>
    <row r="315" spans="1:3" x14ac:dyDescent="0.25">
      <c r="A315" s="12" t="s">
        <v>12</v>
      </c>
      <c r="B315" s="12" t="s">
        <v>1606</v>
      </c>
      <c r="C315" s="18">
        <v>111.82</v>
      </c>
    </row>
    <row r="316" spans="1:3" x14ac:dyDescent="0.25">
      <c r="A316" s="12" t="s">
        <v>12</v>
      </c>
      <c r="B316" s="12" t="s">
        <v>1607</v>
      </c>
      <c r="C316" s="18">
        <v>29.29</v>
      </c>
    </row>
    <row r="317" spans="1:3" x14ac:dyDescent="0.25">
      <c r="A317" s="12" t="s">
        <v>1608</v>
      </c>
      <c r="B317" s="12" t="s">
        <v>1609</v>
      </c>
      <c r="C317" s="18">
        <v>255.11</v>
      </c>
    </row>
    <row r="318" spans="1:3" x14ac:dyDescent="0.25">
      <c r="A318" s="14"/>
      <c r="B318" s="15" t="s">
        <v>1616</v>
      </c>
      <c r="C318" s="16">
        <f>SUM(C3:C317)</f>
        <v>235984.55999999994</v>
      </c>
    </row>
    <row r="319" spans="1:3" x14ac:dyDescent="0.25">
      <c r="A319" s="70" t="s">
        <v>3058</v>
      </c>
    </row>
    <row r="320" spans="1:3" x14ac:dyDescent="0.25">
      <c r="A320" s="5" t="s">
        <v>1627</v>
      </c>
      <c r="B320" s="5" t="s">
        <v>1614</v>
      </c>
      <c r="C320" s="6" t="s">
        <v>1615</v>
      </c>
    </row>
    <row r="321" spans="1:3" x14ac:dyDescent="0.25">
      <c r="A321" s="12" t="s">
        <v>207</v>
      </c>
      <c r="B321" s="12" t="s">
        <v>5494</v>
      </c>
      <c r="C321" s="18">
        <v>360.58</v>
      </c>
    </row>
    <row r="322" spans="1:3" x14ac:dyDescent="0.25">
      <c r="A322" s="12" t="s">
        <v>487</v>
      </c>
      <c r="B322" s="12" t="s">
        <v>5495</v>
      </c>
      <c r="C322" s="18">
        <v>2326.94</v>
      </c>
    </row>
    <row r="323" spans="1:3" x14ac:dyDescent="0.25">
      <c r="A323" s="12" t="s">
        <v>487</v>
      </c>
      <c r="B323" s="12" t="s">
        <v>5496</v>
      </c>
      <c r="C323" s="18">
        <v>1038.69</v>
      </c>
    </row>
    <row r="324" spans="1:3" x14ac:dyDescent="0.25">
      <c r="A324" s="12" t="s">
        <v>487</v>
      </c>
      <c r="B324" s="12" t="s">
        <v>5497</v>
      </c>
      <c r="C324" s="18">
        <v>2589.98</v>
      </c>
    </row>
    <row r="325" spans="1:3" ht="30" x14ac:dyDescent="0.25">
      <c r="A325" s="12" t="s">
        <v>73</v>
      </c>
      <c r="B325" s="12" t="s">
        <v>5498</v>
      </c>
      <c r="C325" s="18">
        <v>659.45</v>
      </c>
    </row>
    <row r="326" spans="1:3" x14ac:dyDescent="0.25">
      <c r="A326" s="12" t="s">
        <v>182</v>
      </c>
      <c r="B326" s="12" t="s">
        <v>5499</v>
      </c>
      <c r="C326" s="18">
        <v>174.8</v>
      </c>
    </row>
    <row r="327" spans="1:3" x14ac:dyDescent="0.25">
      <c r="A327" s="12" t="s">
        <v>72</v>
      </c>
      <c r="B327" s="12" t="s">
        <v>5500</v>
      </c>
      <c r="C327" s="18">
        <v>93.29</v>
      </c>
    </row>
    <row r="328" spans="1:3" x14ac:dyDescent="0.25">
      <c r="A328" s="12" t="s">
        <v>72</v>
      </c>
      <c r="B328" s="12" t="s">
        <v>5501</v>
      </c>
      <c r="C328" s="18">
        <v>557.82000000000005</v>
      </c>
    </row>
    <row r="329" spans="1:3" ht="30" x14ac:dyDescent="0.25">
      <c r="A329" s="12" t="s">
        <v>5</v>
      </c>
      <c r="B329" s="12" t="s">
        <v>5502</v>
      </c>
      <c r="C329" s="18">
        <v>4074.69</v>
      </c>
    </row>
    <row r="330" spans="1:3" x14ac:dyDescent="0.25">
      <c r="A330" s="12" t="s">
        <v>73</v>
      </c>
      <c r="B330" s="12" t="s">
        <v>5503</v>
      </c>
      <c r="C330" s="18">
        <v>1817.42</v>
      </c>
    </row>
    <row r="331" spans="1:3" ht="30" x14ac:dyDescent="0.25">
      <c r="A331" s="12" t="s">
        <v>79</v>
      </c>
      <c r="B331" s="12" t="s">
        <v>5504</v>
      </c>
      <c r="C331" s="18">
        <v>163.47</v>
      </c>
    </row>
    <row r="332" spans="1:3" x14ac:dyDescent="0.25">
      <c r="A332" s="12" t="s">
        <v>27</v>
      </c>
      <c r="B332" s="12" t="s">
        <v>5505</v>
      </c>
      <c r="C332" s="18">
        <v>4005.28</v>
      </c>
    </row>
    <row r="333" spans="1:3" x14ac:dyDescent="0.25">
      <c r="A333" s="12" t="s">
        <v>80</v>
      </c>
      <c r="B333" s="12" t="s">
        <v>5506</v>
      </c>
      <c r="C333" s="18">
        <v>541.21</v>
      </c>
    </row>
    <row r="334" spans="1:3" x14ac:dyDescent="0.25">
      <c r="A334" s="12" t="s">
        <v>69</v>
      </c>
      <c r="B334" s="12" t="s">
        <v>5507</v>
      </c>
      <c r="C334" s="18">
        <v>399.42</v>
      </c>
    </row>
    <row r="335" spans="1:3" x14ac:dyDescent="0.25">
      <c r="A335" s="12" t="s">
        <v>68</v>
      </c>
      <c r="B335" s="12" t="s">
        <v>5508</v>
      </c>
      <c r="C335" s="18">
        <v>410.96</v>
      </c>
    </row>
    <row r="336" spans="1:3" x14ac:dyDescent="0.25">
      <c r="A336" s="12" t="s">
        <v>170</v>
      </c>
      <c r="B336" s="12" t="s">
        <v>5509</v>
      </c>
      <c r="C336" s="18">
        <v>387.58</v>
      </c>
    </row>
    <row r="337" spans="1:3" ht="30" x14ac:dyDescent="0.25">
      <c r="A337" s="12" t="s">
        <v>148</v>
      </c>
      <c r="B337" s="12" t="s">
        <v>5510</v>
      </c>
      <c r="C337" s="18">
        <v>236.63</v>
      </c>
    </row>
    <row r="338" spans="1:3" ht="30" x14ac:dyDescent="0.25">
      <c r="A338" s="12" t="s">
        <v>46</v>
      </c>
      <c r="B338" s="12" t="s">
        <v>5511</v>
      </c>
      <c r="C338" s="18">
        <v>327.76</v>
      </c>
    </row>
    <row r="339" spans="1:3" ht="30" x14ac:dyDescent="0.25">
      <c r="A339" s="12" t="s">
        <v>29</v>
      </c>
      <c r="B339" s="12" t="s">
        <v>5512</v>
      </c>
      <c r="C339" s="18">
        <v>685.83</v>
      </c>
    </row>
    <row r="340" spans="1:3" ht="30" x14ac:dyDescent="0.25">
      <c r="A340" s="12" t="s">
        <v>94</v>
      </c>
      <c r="B340" s="12" t="s">
        <v>5513</v>
      </c>
      <c r="C340" s="18">
        <v>2701.39</v>
      </c>
    </row>
    <row r="341" spans="1:3" x14ac:dyDescent="0.25">
      <c r="A341" s="12" t="s">
        <v>25</v>
      </c>
      <c r="B341" s="12" t="s">
        <v>5514</v>
      </c>
      <c r="C341" s="18">
        <v>1944.45</v>
      </c>
    </row>
    <row r="342" spans="1:3" x14ac:dyDescent="0.25">
      <c r="A342" s="12" t="s">
        <v>34</v>
      </c>
      <c r="B342" s="12" t="s">
        <v>5515</v>
      </c>
      <c r="C342" s="18">
        <v>255.49</v>
      </c>
    </row>
    <row r="343" spans="1:3" x14ac:dyDescent="0.25">
      <c r="A343" s="12" t="s">
        <v>34</v>
      </c>
      <c r="B343" s="12" t="s">
        <v>5516</v>
      </c>
      <c r="C343" s="18">
        <v>269.99</v>
      </c>
    </row>
    <row r="344" spans="1:3" x14ac:dyDescent="0.25">
      <c r="A344" s="12" t="s">
        <v>34</v>
      </c>
      <c r="B344" s="12" t="s">
        <v>605</v>
      </c>
      <c r="C344" s="18">
        <v>767.2</v>
      </c>
    </row>
    <row r="345" spans="1:3" ht="30" x14ac:dyDescent="0.25">
      <c r="A345" s="12" t="s">
        <v>26</v>
      </c>
      <c r="B345" s="12" t="s">
        <v>5517</v>
      </c>
      <c r="C345" s="18">
        <v>774.4</v>
      </c>
    </row>
    <row r="346" spans="1:3" ht="30" x14ac:dyDescent="0.25">
      <c r="A346" s="12" t="s">
        <v>212</v>
      </c>
      <c r="B346" s="12" t="s">
        <v>5518</v>
      </c>
      <c r="C346" s="18">
        <v>153.87</v>
      </c>
    </row>
    <row r="347" spans="1:3" x14ac:dyDescent="0.25">
      <c r="A347" s="12" t="s">
        <v>34</v>
      </c>
      <c r="B347" s="12" t="s">
        <v>5519</v>
      </c>
      <c r="C347" s="18">
        <v>1996.05</v>
      </c>
    </row>
    <row r="348" spans="1:3" x14ac:dyDescent="0.25">
      <c r="A348" s="12" t="s">
        <v>40</v>
      </c>
      <c r="B348" s="12" t="s">
        <v>5520</v>
      </c>
      <c r="C348" s="18">
        <v>205.17</v>
      </c>
    </row>
    <row r="349" spans="1:3" x14ac:dyDescent="0.25">
      <c r="A349" s="12" t="s">
        <v>4142</v>
      </c>
      <c r="B349" s="12" t="s">
        <v>1150</v>
      </c>
      <c r="C349" s="18">
        <v>12.71</v>
      </c>
    </row>
    <row r="350" spans="1:3" x14ac:dyDescent="0.25">
      <c r="A350" s="12" t="s">
        <v>33</v>
      </c>
      <c r="B350" s="12" t="s">
        <v>5521</v>
      </c>
      <c r="C350" s="18">
        <v>2671.35</v>
      </c>
    </row>
    <row r="351" spans="1:3" x14ac:dyDescent="0.25">
      <c r="A351" s="12" t="s">
        <v>75</v>
      </c>
      <c r="B351" s="12" t="s">
        <v>5522</v>
      </c>
      <c r="C351" s="18">
        <v>114.65</v>
      </c>
    </row>
    <row r="352" spans="1:3" x14ac:dyDescent="0.25">
      <c r="A352" s="12" t="s">
        <v>39</v>
      </c>
      <c r="B352" s="12" t="s">
        <v>1435</v>
      </c>
      <c r="C352" s="18">
        <v>1594.14</v>
      </c>
    </row>
    <row r="353" spans="1:3" x14ac:dyDescent="0.25">
      <c r="A353" s="12" t="s">
        <v>758</v>
      </c>
      <c r="B353" s="12" t="s">
        <v>5523</v>
      </c>
      <c r="C353" s="18">
        <v>43.56</v>
      </c>
    </row>
    <row r="354" spans="1:3" x14ac:dyDescent="0.25">
      <c r="A354" s="12" t="s">
        <v>758</v>
      </c>
      <c r="B354" s="12" t="s">
        <v>5524</v>
      </c>
      <c r="C354" s="18">
        <v>278.52</v>
      </c>
    </row>
    <row r="355" spans="1:3" x14ac:dyDescent="0.25">
      <c r="A355" s="12" t="s">
        <v>5011</v>
      </c>
      <c r="B355" s="12" t="s">
        <v>5525</v>
      </c>
      <c r="C355" s="18">
        <v>3941.02</v>
      </c>
    </row>
    <row r="356" spans="1:3" x14ac:dyDescent="0.25">
      <c r="A356" s="12" t="s">
        <v>36</v>
      </c>
      <c r="B356" s="12" t="s">
        <v>5526</v>
      </c>
      <c r="C356" s="18">
        <v>313.63</v>
      </c>
    </row>
    <row r="357" spans="1:3" x14ac:dyDescent="0.25">
      <c r="A357" s="12" t="s">
        <v>36</v>
      </c>
      <c r="B357" s="12" t="s">
        <v>5527</v>
      </c>
      <c r="C357" s="18">
        <v>326.8</v>
      </c>
    </row>
    <row r="358" spans="1:3" ht="30" x14ac:dyDescent="0.25">
      <c r="A358" s="12" t="s">
        <v>1165</v>
      </c>
      <c r="B358" s="12" t="s">
        <v>5528</v>
      </c>
      <c r="C358" s="18">
        <v>2611.92</v>
      </c>
    </row>
    <row r="359" spans="1:3" x14ac:dyDescent="0.25">
      <c r="A359" s="12" t="s">
        <v>34</v>
      </c>
      <c r="B359" s="12" t="s">
        <v>1431</v>
      </c>
      <c r="C359" s="18">
        <v>103.52</v>
      </c>
    </row>
    <row r="360" spans="1:3" x14ac:dyDescent="0.25">
      <c r="A360" s="12" t="s">
        <v>1182</v>
      </c>
      <c r="B360" s="12" t="s">
        <v>5529</v>
      </c>
      <c r="C360" s="18">
        <v>27.02</v>
      </c>
    </row>
    <row r="361" spans="1:3" x14ac:dyDescent="0.25">
      <c r="A361" s="12" t="s">
        <v>95</v>
      </c>
      <c r="B361" s="12" t="s">
        <v>5529</v>
      </c>
      <c r="C361" s="18">
        <v>854.34</v>
      </c>
    </row>
    <row r="362" spans="1:3" x14ac:dyDescent="0.25">
      <c r="A362" s="12" t="s">
        <v>171</v>
      </c>
      <c r="B362" s="12" t="s">
        <v>1436</v>
      </c>
      <c r="C362" s="18">
        <v>698.15</v>
      </c>
    </row>
    <row r="363" spans="1:3" ht="30" x14ac:dyDescent="0.25">
      <c r="A363" s="12" t="s">
        <v>207</v>
      </c>
      <c r="B363" s="12" t="s">
        <v>5530</v>
      </c>
      <c r="C363" s="18">
        <v>451.33</v>
      </c>
    </row>
    <row r="364" spans="1:3" ht="30" x14ac:dyDescent="0.25">
      <c r="A364" s="12" t="s">
        <v>94</v>
      </c>
      <c r="B364" s="12" t="s">
        <v>5531</v>
      </c>
      <c r="C364" s="18">
        <v>100.61</v>
      </c>
    </row>
    <row r="365" spans="1:3" x14ac:dyDescent="0.25">
      <c r="A365" s="12" t="s">
        <v>94</v>
      </c>
      <c r="B365" s="12" t="s">
        <v>5532</v>
      </c>
      <c r="C365" s="18">
        <v>22.02</v>
      </c>
    </row>
    <row r="366" spans="1:3" x14ac:dyDescent="0.25">
      <c r="A366" s="12" t="s">
        <v>151</v>
      </c>
      <c r="B366" s="12" t="s">
        <v>5533</v>
      </c>
      <c r="C366" s="18">
        <v>39.770000000000003</v>
      </c>
    </row>
    <row r="367" spans="1:3" x14ac:dyDescent="0.25">
      <c r="A367" s="12" t="s">
        <v>77</v>
      </c>
      <c r="B367" s="12" t="s">
        <v>5534</v>
      </c>
      <c r="C367" s="18">
        <v>128.53</v>
      </c>
    </row>
    <row r="368" spans="1:3" ht="30" x14ac:dyDescent="0.25">
      <c r="A368" s="12" t="s">
        <v>1</v>
      </c>
      <c r="B368" s="12" t="s">
        <v>5535</v>
      </c>
      <c r="C368" s="18">
        <v>73.81</v>
      </c>
    </row>
    <row r="369" spans="1:3" x14ac:dyDescent="0.25">
      <c r="A369" s="12" t="s">
        <v>29</v>
      </c>
      <c r="B369" s="12" t="s">
        <v>5536</v>
      </c>
      <c r="C369" s="18">
        <v>622.39</v>
      </c>
    </row>
    <row r="370" spans="1:3" x14ac:dyDescent="0.25">
      <c r="A370" s="12" t="s">
        <v>111</v>
      </c>
      <c r="B370" s="12" t="s">
        <v>5537</v>
      </c>
      <c r="C370" s="18">
        <v>1486.46</v>
      </c>
    </row>
    <row r="371" spans="1:3" ht="30" x14ac:dyDescent="0.25">
      <c r="A371" s="12" t="s">
        <v>29</v>
      </c>
      <c r="B371" s="12" t="s">
        <v>5538</v>
      </c>
      <c r="C371" s="18">
        <v>393.23</v>
      </c>
    </row>
    <row r="372" spans="1:3" ht="30" x14ac:dyDescent="0.25">
      <c r="A372" s="12" t="s">
        <v>5539</v>
      </c>
      <c r="B372" s="12" t="s">
        <v>5540</v>
      </c>
      <c r="C372" s="18">
        <v>52.33</v>
      </c>
    </row>
    <row r="373" spans="1:3" ht="30" x14ac:dyDescent="0.25">
      <c r="A373" s="12" t="s">
        <v>149</v>
      </c>
      <c r="B373" s="12" t="s">
        <v>5541</v>
      </c>
      <c r="C373" s="18">
        <v>1644.78</v>
      </c>
    </row>
    <row r="374" spans="1:3" x14ac:dyDescent="0.25">
      <c r="A374" s="12" t="s">
        <v>334</v>
      </c>
      <c r="B374" s="12" t="s">
        <v>5542</v>
      </c>
      <c r="C374" s="18">
        <v>762.3</v>
      </c>
    </row>
    <row r="375" spans="1:3" ht="30" x14ac:dyDescent="0.25">
      <c r="A375" s="12" t="s">
        <v>91</v>
      </c>
      <c r="B375" s="12" t="s">
        <v>5543</v>
      </c>
      <c r="C375" s="18">
        <v>2652.66</v>
      </c>
    </row>
    <row r="376" spans="1:3" x14ac:dyDescent="0.25">
      <c r="A376" s="12" t="s">
        <v>72</v>
      </c>
      <c r="B376" s="12" t="s">
        <v>5544</v>
      </c>
      <c r="C376" s="18">
        <v>2069.09</v>
      </c>
    </row>
    <row r="377" spans="1:3" x14ac:dyDescent="0.25">
      <c r="A377" s="12" t="s">
        <v>5545</v>
      </c>
      <c r="B377" s="12" t="s">
        <v>5546</v>
      </c>
      <c r="C377" s="18">
        <v>1274.74</v>
      </c>
    </row>
    <row r="378" spans="1:3" x14ac:dyDescent="0.25">
      <c r="A378" s="12" t="s">
        <v>1</v>
      </c>
      <c r="B378" s="12" t="s">
        <v>5547</v>
      </c>
      <c r="C378" s="18">
        <v>292.25</v>
      </c>
    </row>
    <row r="379" spans="1:3" ht="30" x14ac:dyDescent="0.25">
      <c r="A379" s="12" t="s">
        <v>22</v>
      </c>
      <c r="B379" s="12" t="s">
        <v>5548</v>
      </c>
      <c r="C379" s="18">
        <v>1327.67</v>
      </c>
    </row>
    <row r="380" spans="1:3" x14ac:dyDescent="0.25">
      <c r="A380" s="12" t="s">
        <v>4</v>
      </c>
      <c r="B380" s="12" t="s">
        <v>5549</v>
      </c>
      <c r="C380" s="18">
        <v>566.28</v>
      </c>
    </row>
    <row r="381" spans="1:3" ht="30" x14ac:dyDescent="0.25">
      <c r="A381" s="12" t="s">
        <v>1429</v>
      </c>
      <c r="B381" s="12" t="s">
        <v>5550</v>
      </c>
      <c r="C381" s="18">
        <v>78.650000000000006</v>
      </c>
    </row>
    <row r="382" spans="1:3" x14ac:dyDescent="0.25">
      <c r="A382" s="12" t="s">
        <v>8</v>
      </c>
      <c r="B382" s="12" t="s">
        <v>5551</v>
      </c>
      <c r="C382" s="18">
        <v>884.3</v>
      </c>
    </row>
    <row r="383" spans="1:3" ht="30" x14ac:dyDescent="0.25">
      <c r="A383" s="12" t="s">
        <v>363</v>
      </c>
      <c r="B383" s="12" t="s">
        <v>5552</v>
      </c>
      <c r="C383" s="18">
        <v>230.25</v>
      </c>
    </row>
    <row r="384" spans="1:3" ht="30" x14ac:dyDescent="0.25">
      <c r="A384" s="12" t="s">
        <v>46</v>
      </c>
      <c r="B384" s="12" t="s">
        <v>5553</v>
      </c>
      <c r="C384" s="18">
        <v>115.24</v>
      </c>
    </row>
    <row r="385" spans="1:3" x14ac:dyDescent="0.25">
      <c r="A385" s="12" t="s">
        <v>29</v>
      </c>
      <c r="B385" s="12" t="s">
        <v>5554</v>
      </c>
      <c r="C385" s="18">
        <v>212.34</v>
      </c>
    </row>
    <row r="386" spans="1:3" x14ac:dyDescent="0.25">
      <c r="A386" s="12" t="s">
        <v>46</v>
      </c>
      <c r="B386" s="12" t="s">
        <v>5555</v>
      </c>
      <c r="C386" s="18">
        <v>145.58000000000001</v>
      </c>
    </row>
    <row r="387" spans="1:3" ht="30" x14ac:dyDescent="0.25">
      <c r="A387" s="12" t="s">
        <v>11</v>
      </c>
      <c r="B387" s="12" t="s">
        <v>5556</v>
      </c>
      <c r="C387" s="18">
        <v>465.51</v>
      </c>
    </row>
    <row r="388" spans="1:3" x14ac:dyDescent="0.25">
      <c r="A388" s="12" t="s">
        <v>159</v>
      </c>
      <c r="B388" s="12" t="s">
        <v>5557</v>
      </c>
      <c r="C388" s="18">
        <v>28.94</v>
      </c>
    </row>
    <row r="389" spans="1:3" x14ac:dyDescent="0.25">
      <c r="A389" s="12" t="s">
        <v>159</v>
      </c>
      <c r="B389" s="12" t="s">
        <v>5558</v>
      </c>
      <c r="C389" s="18">
        <v>34.590000000000003</v>
      </c>
    </row>
    <row r="390" spans="1:3" ht="30" x14ac:dyDescent="0.25">
      <c r="A390" s="12" t="s">
        <v>940</v>
      </c>
      <c r="B390" s="12" t="s">
        <v>5559</v>
      </c>
      <c r="C390" s="18">
        <v>618.59</v>
      </c>
    </row>
    <row r="391" spans="1:3" x14ac:dyDescent="0.25">
      <c r="A391" s="12" t="s">
        <v>151</v>
      </c>
      <c r="B391" s="12" t="s">
        <v>5560</v>
      </c>
      <c r="C391" s="18">
        <v>401.62</v>
      </c>
    </row>
    <row r="392" spans="1:3" x14ac:dyDescent="0.25">
      <c r="A392" s="12" t="s">
        <v>23</v>
      </c>
      <c r="B392" s="12" t="s">
        <v>5560</v>
      </c>
      <c r="C392" s="18">
        <v>201.17</v>
      </c>
    </row>
    <row r="393" spans="1:3" x14ac:dyDescent="0.25">
      <c r="A393" s="12" t="s">
        <v>2</v>
      </c>
      <c r="B393" s="12" t="s">
        <v>5561</v>
      </c>
      <c r="C393" s="18">
        <v>496.84</v>
      </c>
    </row>
    <row r="394" spans="1:3" x14ac:dyDescent="0.25">
      <c r="A394" s="12" t="s">
        <v>5</v>
      </c>
      <c r="B394" s="12" t="s">
        <v>5562</v>
      </c>
      <c r="C394" s="18">
        <v>692.3</v>
      </c>
    </row>
    <row r="395" spans="1:3" x14ac:dyDescent="0.25">
      <c r="A395" s="12" t="s">
        <v>7</v>
      </c>
      <c r="B395" s="12" t="s">
        <v>5563</v>
      </c>
      <c r="C395" s="18">
        <v>1343.1</v>
      </c>
    </row>
    <row r="396" spans="1:3" ht="30" x14ac:dyDescent="0.25">
      <c r="A396" s="12" t="s">
        <v>5</v>
      </c>
      <c r="B396" s="12" t="s">
        <v>5564</v>
      </c>
      <c r="C396" s="18">
        <v>307.97000000000003</v>
      </c>
    </row>
    <row r="397" spans="1:3" x14ac:dyDescent="0.25">
      <c r="A397" s="12" t="s">
        <v>28</v>
      </c>
      <c r="B397" s="12" t="s">
        <v>5565</v>
      </c>
      <c r="C397" s="18">
        <v>114.76</v>
      </c>
    </row>
    <row r="398" spans="1:3" x14ac:dyDescent="0.25">
      <c r="A398" s="12" t="s">
        <v>28</v>
      </c>
      <c r="B398" s="12" t="s">
        <v>5566</v>
      </c>
      <c r="C398" s="18">
        <v>16.29</v>
      </c>
    </row>
    <row r="399" spans="1:3" x14ac:dyDescent="0.25">
      <c r="A399" s="12" t="s">
        <v>21</v>
      </c>
      <c r="B399" s="12" t="s">
        <v>5567</v>
      </c>
      <c r="C399" s="18">
        <v>9.91</v>
      </c>
    </row>
    <row r="400" spans="1:3" x14ac:dyDescent="0.25">
      <c r="A400" s="12" t="s">
        <v>24</v>
      </c>
      <c r="B400" s="12" t="s">
        <v>5568</v>
      </c>
      <c r="C400" s="18">
        <v>158.09</v>
      </c>
    </row>
    <row r="401" spans="1:3" ht="30" x14ac:dyDescent="0.25">
      <c r="A401" s="12" t="s">
        <v>67</v>
      </c>
      <c r="B401" s="12" t="s">
        <v>5569</v>
      </c>
      <c r="C401" s="18">
        <v>68.239999999999995</v>
      </c>
    </row>
    <row r="402" spans="1:3" x14ac:dyDescent="0.25">
      <c r="A402" s="12" t="s">
        <v>25</v>
      </c>
      <c r="B402" s="12" t="s">
        <v>5570</v>
      </c>
      <c r="C402" s="18">
        <v>2017.81</v>
      </c>
    </row>
    <row r="403" spans="1:3" ht="30" x14ac:dyDescent="0.25">
      <c r="A403" s="12" t="s">
        <v>27</v>
      </c>
      <c r="B403" s="12" t="s">
        <v>5571</v>
      </c>
      <c r="C403" s="18">
        <v>1793.7</v>
      </c>
    </row>
    <row r="404" spans="1:3" x14ac:dyDescent="0.25">
      <c r="A404" s="12" t="s">
        <v>69</v>
      </c>
      <c r="B404" s="12" t="s">
        <v>5572</v>
      </c>
      <c r="C404" s="18">
        <v>2601.54</v>
      </c>
    </row>
    <row r="405" spans="1:3" x14ac:dyDescent="0.25">
      <c r="A405" s="12" t="s">
        <v>34</v>
      </c>
      <c r="B405" s="12" t="s">
        <v>5573</v>
      </c>
      <c r="C405" s="18">
        <v>926.86</v>
      </c>
    </row>
    <row r="406" spans="1:3" x14ac:dyDescent="0.25">
      <c r="A406" s="12" t="s">
        <v>34</v>
      </c>
      <c r="B406" s="12" t="s">
        <v>5574</v>
      </c>
      <c r="C406" s="18">
        <v>1734.56</v>
      </c>
    </row>
    <row r="407" spans="1:3" x14ac:dyDescent="0.25">
      <c r="A407" s="12" t="s">
        <v>34</v>
      </c>
      <c r="B407" s="12" t="s">
        <v>5575</v>
      </c>
      <c r="C407" s="18">
        <v>27.1</v>
      </c>
    </row>
    <row r="408" spans="1:3" x14ac:dyDescent="0.25">
      <c r="A408" s="12" t="s">
        <v>3</v>
      </c>
      <c r="B408" s="12" t="s">
        <v>5576</v>
      </c>
      <c r="C408" s="18">
        <v>1364.59</v>
      </c>
    </row>
    <row r="409" spans="1:3" ht="30" x14ac:dyDescent="0.25">
      <c r="A409" s="12" t="s">
        <v>5577</v>
      </c>
      <c r="B409" s="12" t="s">
        <v>5578</v>
      </c>
      <c r="C409" s="18">
        <v>493.68</v>
      </c>
    </row>
    <row r="410" spans="1:3" x14ac:dyDescent="0.25">
      <c r="A410" s="12" t="s">
        <v>76</v>
      </c>
      <c r="B410" s="12" t="s">
        <v>205</v>
      </c>
      <c r="C410" s="18">
        <v>139.88</v>
      </c>
    </row>
    <row r="411" spans="1:3" x14ac:dyDescent="0.25">
      <c r="A411" s="12" t="s">
        <v>170</v>
      </c>
      <c r="B411" s="12" t="s">
        <v>5579</v>
      </c>
      <c r="C411" s="18">
        <v>346.47</v>
      </c>
    </row>
    <row r="412" spans="1:3" x14ac:dyDescent="0.25">
      <c r="A412" s="12" t="s">
        <v>80</v>
      </c>
      <c r="B412" s="12" t="s">
        <v>5580</v>
      </c>
      <c r="C412" s="18">
        <v>928.18</v>
      </c>
    </row>
    <row r="413" spans="1:3" x14ac:dyDescent="0.25">
      <c r="A413" s="12" t="s">
        <v>19</v>
      </c>
      <c r="B413" s="12" t="s">
        <v>5581</v>
      </c>
      <c r="C413" s="18">
        <v>105</v>
      </c>
    </row>
    <row r="414" spans="1:3" x14ac:dyDescent="0.25">
      <c r="A414" s="12" t="s">
        <v>5582</v>
      </c>
      <c r="B414" s="12" t="s">
        <v>5583</v>
      </c>
      <c r="C414" s="18">
        <v>333.96</v>
      </c>
    </row>
    <row r="415" spans="1:3" x14ac:dyDescent="0.25">
      <c r="A415" s="12" t="s">
        <v>95</v>
      </c>
      <c r="B415" s="12" t="s">
        <v>5584</v>
      </c>
      <c r="C415" s="18">
        <v>210.99</v>
      </c>
    </row>
    <row r="416" spans="1:3" x14ac:dyDescent="0.25">
      <c r="A416" s="12" t="s">
        <v>76</v>
      </c>
      <c r="B416" s="12" t="s">
        <v>5585</v>
      </c>
      <c r="C416" s="18">
        <v>327.91</v>
      </c>
    </row>
    <row r="417" spans="1:3" x14ac:dyDescent="0.25">
      <c r="A417" s="12" t="s">
        <v>5586</v>
      </c>
      <c r="B417" s="12" t="s">
        <v>5587</v>
      </c>
      <c r="C417" s="18">
        <v>713.9</v>
      </c>
    </row>
    <row r="418" spans="1:3" x14ac:dyDescent="0.25">
      <c r="A418" s="12" t="s">
        <v>40</v>
      </c>
      <c r="B418" s="12" t="s">
        <v>5588</v>
      </c>
      <c r="C418" s="18">
        <v>194.73</v>
      </c>
    </row>
    <row r="419" spans="1:3" x14ac:dyDescent="0.25">
      <c r="A419" s="12" t="s">
        <v>193</v>
      </c>
      <c r="B419" s="12" t="s">
        <v>5589</v>
      </c>
      <c r="C419" s="18">
        <v>33.82</v>
      </c>
    </row>
    <row r="420" spans="1:3" ht="30" x14ac:dyDescent="0.25">
      <c r="A420" s="12" t="s">
        <v>193</v>
      </c>
      <c r="B420" s="12" t="s">
        <v>5590</v>
      </c>
      <c r="C420" s="18">
        <v>93.53</v>
      </c>
    </row>
    <row r="421" spans="1:3" x14ac:dyDescent="0.25">
      <c r="A421" s="12" t="s">
        <v>11</v>
      </c>
      <c r="B421" s="12" t="s">
        <v>1432</v>
      </c>
      <c r="C421" s="18">
        <v>774.05</v>
      </c>
    </row>
    <row r="422" spans="1:3" x14ac:dyDescent="0.25">
      <c r="A422" s="12" t="s">
        <v>32</v>
      </c>
      <c r="B422" s="12" t="s">
        <v>1432</v>
      </c>
      <c r="C422" s="18">
        <v>347.36</v>
      </c>
    </row>
    <row r="423" spans="1:3" x14ac:dyDescent="0.25">
      <c r="A423" s="12" t="s">
        <v>52</v>
      </c>
      <c r="B423" s="12" t="s">
        <v>5591</v>
      </c>
      <c r="C423" s="18">
        <v>440.57</v>
      </c>
    </row>
    <row r="424" spans="1:3" ht="30" x14ac:dyDescent="0.25">
      <c r="A424" s="12" t="s">
        <v>52</v>
      </c>
      <c r="B424" s="12" t="s">
        <v>5592</v>
      </c>
      <c r="C424" s="18">
        <v>181.02</v>
      </c>
    </row>
    <row r="425" spans="1:3" x14ac:dyDescent="0.25">
      <c r="A425" s="12" t="s">
        <v>3640</v>
      </c>
      <c r="B425" s="12" t="s">
        <v>5593</v>
      </c>
      <c r="C425" s="18">
        <v>145.5</v>
      </c>
    </row>
    <row r="426" spans="1:3" x14ac:dyDescent="0.25">
      <c r="A426" s="12" t="s">
        <v>47</v>
      </c>
      <c r="B426" s="12" t="s">
        <v>5594</v>
      </c>
      <c r="C426" s="18">
        <v>450.45</v>
      </c>
    </row>
    <row r="427" spans="1:3" x14ac:dyDescent="0.25">
      <c r="A427" s="12" t="s">
        <v>70</v>
      </c>
      <c r="B427" s="12" t="s">
        <v>5595</v>
      </c>
      <c r="C427" s="18">
        <v>35.07</v>
      </c>
    </row>
    <row r="428" spans="1:3" x14ac:dyDescent="0.25">
      <c r="A428" s="12" t="s">
        <v>20</v>
      </c>
      <c r="B428" s="12" t="s">
        <v>5596</v>
      </c>
      <c r="C428" s="18">
        <v>59.23</v>
      </c>
    </row>
    <row r="429" spans="1:3" x14ac:dyDescent="0.25">
      <c r="A429" s="12" t="s">
        <v>77</v>
      </c>
      <c r="B429" s="12" t="s">
        <v>5597</v>
      </c>
      <c r="C429" s="18">
        <v>805.15</v>
      </c>
    </row>
    <row r="430" spans="1:3" x14ac:dyDescent="0.25">
      <c r="A430" s="12" t="s">
        <v>68</v>
      </c>
      <c r="B430" s="12" t="s">
        <v>205</v>
      </c>
      <c r="C430" s="18">
        <v>151.82</v>
      </c>
    </row>
    <row r="431" spans="1:3" ht="30" x14ac:dyDescent="0.25">
      <c r="A431" s="12" t="s">
        <v>79</v>
      </c>
      <c r="B431" s="12" t="s">
        <v>5598</v>
      </c>
      <c r="C431" s="18">
        <v>60.5</v>
      </c>
    </row>
    <row r="432" spans="1:3" x14ac:dyDescent="0.25">
      <c r="A432" s="12" t="s">
        <v>25</v>
      </c>
      <c r="B432" s="12" t="s">
        <v>5599</v>
      </c>
      <c r="C432" s="18">
        <v>90.39</v>
      </c>
    </row>
    <row r="433" spans="1:3" x14ac:dyDescent="0.25">
      <c r="A433" s="12" t="s">
        <v>159</v>
      </c>
      <c r="B433" s="12" t="s">
        <v>5600</v>
      </c>
      <c r="C433" s="18">
        <v>70.790000000000006</v>
      </c>
    </row>
    <row r="434" spans="1:3" x14ac:dyDescent="0.25">
      <c r="A434" s="12" t="s">
        <v>193</v>
      </c>
      <c r="B434" s="12" t="s">
        <v>5601</v>
      </c>
      <c r="C434" s="18">
        <v>93.53</v>
      </c>
    </row>
    <row r="435" spans="1:3" ht="30" x14ac:dyDescent="0.25">
      <c r="A435" s="12" t="s">
        <v>193</v>
      </c>
      <c r="B435" s="12" t="s">
        <v>5602</v>
      </c>
      <c r="C435" s="18">
        <v>242.65</v>
      </c>
    </row>
    <row r="436" spans="1:3" x14ac:dyDescent="0.25">
      <c r="A436" s="12" t="s">
        <v>95</v>
      </c>
      <c r="B436" s="12" t="s">
        <v>5603</v>
      </c>
      <c r="C436" s="18">
        <v>215.14</v>
      </c>
    </row>
    <row r="437" spans="1:3" x14ac:dyDescent="0.25">
      <c r="A437" s="12" t="s">
        <v>95</v>
      </c>
      <c r="B437" s="12" t="s">
        <v>96</v>
      </c>
      <c r="C437" s="18">
        <v>122.83</v>
      </c>
    </row>
    <row r="438" spans="1:3" x14ac:dyDescent="0.25">
      <c r="A438" s="12" t="s">
        <v>3</v>
      </c>
      <c r="B438" s="12" t="s">
        <v>96</v>
      </c>
      <c r="C438" s="18">
        <v>1865.67</v>
      </c>
    </row>
    <row r="439" spans="1:3" x14ac:dyDescent="0.25">
      <c r="A439" s="12" t="s">
        <v>1175</v>
      </c>
      <c r="B439" s="12" t="s">
        <v>1450</v>
      </c>
      <c r="C439" s="18">
        <v>882.97</v>
      </c>
    </row>
    <row r="440" spans="1:3" x14ac:dyDescent="0.25">
      <c r="A440" s="12" t="s">
        <v>111</v>
      </c>
      <c r="B440" s="12" t="s">
        <v>5604</v>
      </c>
      <c r="C440" s="18">
        <v>1245.07</v>
      </c>
    </row>
    <row r="441" spans="1:3" x14ac:dyDescent="0.25">
      <c r="A441" s="12" t="s">
        <v>39</v>
      </c>
      <c r="B441" s="12" t="s">
        <v>5605</v>
      </c>
      <c r="C441" s="18">
        <v>1018.8</v>
      </c>
    </row>
    <row r="442" spans="1:3" x14ac:dyDescent="0.25">
      <c r="A442" s="12" t="s">
        <v>5582</v>
      </c>
      <c r="B442" s="12" t="s">
        <v>5606</v>
      </c>
      <c r="C442" s="18">
        <v>924.97</v>
      </c>
    </row>
    <row r="443" spans="1:3" ht="30" x14ac:dyDescent="0.25">
      <c r="A443" s="12" t="s">
        <v>26</v>
      </c>
      <c r="B443" s="12" t="s">
        <v>5607</v>
      </c>
      <c r="C443" s="18">
        <v>510.62</v>
      </c>
    </row>
    <row r="444" spans="1:3" ht="30" x14ac:dyDescent="0.25">
      <c r="A444" s="12" t="s">
        <v>73</v>
      </c>
      <c r="B444" s="12" t="s">
        <v>5608</v>
      </c>
      <c r="C444" s="18">
        <v>269.83</v>
      </c>
    </row>
    <row r="445" spans="1:3" x14ac:dyDescent="0.25">
      <c r="A445" s="12" t="s">
        <v>1209</v>
      </c>
      <c r="B445" s="12" t="s">
        <v>96</v>
      </c>
      <c r="C445" s="18">
        <v>67.760000000000005</v>
      </c>
    </row>
    <row r="446" spans="1:3" x14ac:dyDescent="0.25">
      <c r="A446" s="12" t="s">
        <v>173</v>
      </c>
      <c r="B446" s="12" t="s">
        <v>5609</v>
      </c>
      <c r="C446" s="18">
        <v>604.4</v>
      </c>
    </row>
    <row r="447" spans="1:3" x14ac:dyDescent="0.25">
      <c r="A447" s="12" t="s">
        <v>28</v>
      </c>
      <c r="B447" s="12" t="s">
        <v>211</v>
      </c>
      <c r="C447" s="18">
        <v>1562.12</v>
      </c>
    </row>
    <row r="448" spans="1:3" x14ac:dyDescent="0.25">
      <c r="A448" s="12" t="s">
        <v>28</v>
      </c>
      <c r="B448" s="12" t="s">
        <v>5610</v>
      </c>
      <c r="C448" s="18">
        <v>1572.71</v>
      </c>
    </row>
    <row r="449" spans="1:3" x14ac:dyDescent="0.25">
      <c r="A449" s="12" t="s">
        <v>28</v>
      </c>
      <c r="B449" s="12" t="s">
        <v>5611</v>
      </c>
      <c r="C449" s="18">
        <v>1072.6400000000001</v>
      </c>
    </row>
    <row r="450" spans="1:3" x14ac:dyDescent="0.25">
      <c r="A450" s="12" t="s">
        <v>28</v>
      </c>
      <c r="B450" s="12" t="s">
        <v>5612</v>
      </c>
      <c r="C450" s="18">
        <v>435.61</v>
      </c>
    </row>
    <row r="451" spans="1:3" x14ac:dyDescent="0.25">
      <c r="A451" s="12" t="s">
        <v>148</v>
      </c>
      <c r="B451" s="12" t="s">
        <v>5613</v>
      </c>
      <c r="C451" s="18">
        <v>319.45999999999998</v>
      </c>
    </row>
    <row r="452" spans="1:3" x14ac:dyDescent="0.25">
      <c r="A452" s="12" t="s">
        <v>171</v>
      </c>
      <c r="B452" s="12" t="s">
        <v>5614</v>
      </c>
      <c r="C452" s="18">
        <v>75.349999999999994</v>
      </c>
    </row>
    <row r="453" spans="1:3" ht="30" x14ac:dyDescent="0.25">
      <c r="A453" s="12" t="s">
        <v>5615</v>
      </c>
      <c r="B453" s="12" t="s">
        <v>5616</v>
      </c>
      <c r="C453" s="18">
        <v>155.03</v>
      </c>
    </row>
    <row r="454" spans="1:3" x14ac:dyDescent="0.25">
      <c r="A454" s="12" t="s">
        <v>5617</v>
      </c>
      <c r="B454" s="12" t="s">
        <v>5618</v>
      </c>
      <c r="C454" s="18">
        <v>302.5</v>
      </c>
    </row>
    <row r="455" spans="1:3" x14ac:dyDescent="0.25">
      <c r="A455" s="12" t="s">
        <v>5617</v>
      </c>
      <c r="B455" s="12" t="s">
        <v>5619</v>
      </c>
      <c r="C455" s="18">
        <v>151.25</v>
      </c>
    </row>
    <row r="456" spans="1:3" ht="30" x14ac:dyDescent="0.25">
      <c r="A456" s="12" t="s">
        <v>5617</v>
      </c>
      <c r="B456" s="12" t="s">
        <v>5620</v>
      </c>
      <c r="C456" s="18">
        <v>605</v>
      </c>
    </row>
    <row r="457" spans="1:3" x14ac:dyDescent="0.25">
      <c r="A457" s="12" t="s">
        <v>5617</v>
      </c>
      <c r="B457" s="12" t="s">
        <v>5621</v>
      </c>
      <c r="C457" s="18">
        <v>151.25</v>
      </c>
    </row>
    <row r="458" spans="1:3" x14ac:dyDescent="0.25">
      <c r="A458" s="12" t="s">
        <v>5617</v>
      </c>
      <c r="B458" s="12" t="s">
        <v>5621</v>
      </c>
      <c r="C458" s="18">
        <v>151.25</v>
      </c>
    </row>
    <row r="459" spans="1:3" x14ac:dyDescent="0.25">
      <c r="A459" s="12" t="s">
        <v>5617</v>
      </c>
      <c r="B459" s="12" t="s">
        <v>5622</v>
      </c>
      <c r="C459" s="18">
        <v>302.5</v>
      </c>
    </row>
    <row r="460" spans="1:3" x14ac:dyDescent="0.25">
      <c r="A460" s="12" t="s">
        <v>5617</v>
      </c>
      <c r="B460" s="12" t="s">
        <v>5623</v>
      </c>
      <c r="C460" s="18">
        <v>302.5</v>
      </c>
    </row>
    <row r="461" spans="1:3" x14ac:dyDescent="0.25">
      <c r="A461" s="12" t="s">
        <v>249</v>
      </c>
      <c r="B461" s="12" t="s">
        <v>5624</v>
      </c>
      <c r="C461" s="18">
        <v>1588.88</v>
      </c>
    </row>
    <row r="462" spans="1:3" x14ac:dyDescent="0.25">
      <c r="A462" s="12" t="s">
        <v>11</v>
      </c>
      <c r="B462" s="12" t="s">
        <v>5625</v>
      </c>
      <c r="C462" s="18">
        <v>75.84</v>
      </c>
    </row>
    <row r="463" spans="1:3" x14ac:dyDescent="0.25">
      <c r="A463" s="12" t="s">
        <v>5626</v>
      </c>
      <c r="B463" s="12" t="s">
        <v>5627</v>
      </c>
      <c r="C463" s="18">
        <v>214.17</v>
      </c>
    </row>
    <row r="464" spans="1:3" ht="30" x14ac:dyDescent="0.25">
      <c r="A464" s="12" t="s">
        <v>5628</v>
      </c>
      <c r="B464" s="12" t="s">
        <v>5629</v>
      </c>
      <c r="C464" s="18">
        <v>3500</v>
      </c>
    </row>
    <row r="465" spans="1:3" x14ac:dyDescent="0.25">
      <c r="A465" s="12" t="s">
        <v>5630</v>
      </c>
      <c r="B465" s="12" t="s">
        <v>5631</v>
      </c>
      <c r="C465" s="18">
        <v>768.88</v>
      </c>
    </row>
    <row r="466" spans="1:3" x14ac:dyDescent="0.25">
      <c r="A466" s="12" t="s">
        <v>84</v>
      </c>
      <c r="B466" s="12" t="s">
        <v>5632</v>
      </c>
      <c r="C466" s="18">
        <v>9.41</v>
      </c>
    </row>
    <row r="467" spans="1:3" x14ac:dyDescent="0.25">
      <c r="A467" s="12" t="s">
        <v>12</v>
      </c>
      <c r="B467" s="12" t="s">
        <v>5633</v>
      </c>
      <c r="C467" s="18">
        <v>55.85</v>
      </c>
    </row>
    <row r="468" spans="1:3" x14ac:dyDescent="0.25">
      <c r="A468" s="12" t="s">
        <v>94</v>
      </c>
      <c r="B468" s="12" t="s">
        <v>5634</v>
      </c>
      <c r="C468" s="18">
        <v>30</v>
      </c>
    </row>
    <row r="469" spans="1:3" x14ac:dyDescent="0.25">
      <c r="A469" s="12" t="s">
        <v>12</v>
      </c>
      <c r="B469" s="12" t="s">
        <v>5635</v>
      </c>
      <c r="C469" s="18">
        <v>94.15</v>
      </c>
    </row>
    <row r="470" spans="1:3" x14ac:dyDescent="0.25">
      <c r="A470" s="12" t="s">
        <v>16</v>
      </c>
      <c r="B470" s="12" t="s">
        <v>5636</v>
      </c>
      <c r="C470" s="18">
        <v>10.96</v>
      </c>
    </row>
    <row r="471" spans="1:3" x14ac:dyDescent="0.25">
      <c r="A471" s="12" t="s">
        <v>487</v>
      </c>
      <c r="B471" s="12" t="s">
        <v>5637</v>
      </c>
      <c r="C471" s="18">
        <v>1825.91</v>
      </c>
    </row>
    <row r="472" spans="1:3" x14ac:dyDescent="0.25">
      <c r="A472" s="12" t="s">
        <v>193</v>
      </c>
      <c r="B472" s="12" t="s">
        <v>5638</v>
      </c>
      <c r="C472" s="18">
        <v>1240.3499999999999</v>
      </c>
    </row>
    <row r="473" spans="1:3" x14ac:dyDescent="0.25">
      <c r="A473" s="12" t="s">
        <v>202</v>
      </c>
      <c r="B473" s="12" t="s">
        <v>5639</v>
      </c>
      <c r="C473" s="18">
        <v>291.70999999999998</v>
      </c>
    </row>
    <row r="474" spans="1:3" ht="45" x14ac:dyDescent="0.25">
      <c r="A474" s="12" t="s">
        <v>5640</v>
      </c>
      <c r="B474" s="12" t="s">
        <v>5641</v>
      </c>
      <c r="C474" s="18">
        <v>1970.8</v>
      </c>
    </row>
    <row r="475" spans="1:3" ht="30" x14ac:dyDescent="0.25">
      <c r="A475" s="12" t="s">
        <v>1322</v>
      </c>
      <c r="B475" s="12" t="s">
        <v>5642</v>
      </c>
      <c r="C475" s="18">
        <v>3</v>
      </c>
    </row>
    <row r="476" spans="1:3" x14ac:dyDescent="0.25">
      <c r="A476" s="12" t="s">
        <v>47</v>
      </c>
      <c r="B476" s="12" t="s">
        <v>5643</v>
      </c>
      <c r="C476" s="18">
        <v>544.82000000000005</v>
      </c>
    </row>
    <row r="477" spans="1:3" x14ac:dyDescent="0.25">
      <c r="A477" s="12" t="s">
        <v>103</v>
      </c>
      <c r="B477" s="12" t="s">
        <v>5644</v>
      </c>
      <c r="C477" s="18">
        <v>168.32</v>
      </c>
    </row>
    <row r="478" spans="1:3" x14ac:dyDescent="0.25">
      <c r="A478" s="12" t="s">
        <v>576</v>
      </c>
      <c r="B478" s="12" t="s">
        <v>5645</v>
      </c>
      <c r="C478" s="18">
        <v>737.35</v>
      </c>
    </row>
    <row r="479" spans="1:3" ht="30" x14ac:dyDescent="0.25">
      <c r="A479" s="12" t="s">
        <v>79</v>
      </c>
      <c r="B479" s="12" t="s">
        <v>5646</v>
      </c>
      <c r="C479" s="18">
        <v>274.54000000000002</v>
      </c>
    </row>
    <row r="480" spans="1:3" x14ac:dyDescent="0.25">
      <c r="A480" s="12" t="s">
        <v>1420</v>
      </c>
      <c r="B480" s="12" t="s">
        <v>5647</v>
      </c>
      <c r="C480" s="18">
        <v>58.3</v>
      </c>
    </row>
    <row r="481" spans="1:3" x14ac:dyDescent="0.25">
      <c r="A481" s="12" t="s">
        <v>93</v>
      </c>
      <c r="B481" s="12" t="s">
        <v>5648</v>
      </c>
      <c r="C481" s="18">
        <v>330.44</v>
      </c>
    </row>
    <row r="482" spans="1:3" ht="30" x14ac:dyDescent="0.25">
      <c r="A482" s="12" t="s">
        <v>5649</v>
      </c>
      <c r="B482" s="12" t="s">
        <v>5650</v>
      </c>
      <c r="C482" s="18">
        <v>470.38</v>
      </c>
    </row>
    <row r="483" spans="1:3" ht="30" x14ac:dyDescent="0.25">
      <c r="A483" s="12" t="s">
        <v>212</v>
      </c>
      <c r="B483" s="12" t="s">
        <v>5651</v>
      </c>
      <c r="C483" s="18">
        <v>359.02</v>
      </c>
    </row>
    <row r="484" spans="1:3" x14ac:dyDescent="0.25">
      <c r="A484" s="12" t="s">
        <v>269</v>
      </c>
      <c r="B484" s="12" t="s">
        <v>5652</v>
      </c>
      <c r="C484" s="18">
        <v>129.87</v>
      </c>
    </row>
    <row r="485" spans="1:3" x14ac:dyDescent="0.25">
      <c r="A485" s="12" t="s">
        <v>5</v>
      </c>
      <c r="B485" s="12" t="s">
        <v>5653</v>
      </c>
      <c r="C485" s="18">
        <v>648.78</v>
      </c>
    </row>
    <row r="486" spans="1:3" x14ac:dyDescent="0.25">
      <c r="A486" s="12" t="s">
        <v>72</v>
      </c>
      <c r="B486" s="12" t="s">
        <v>5654</v>
      </c>
      <c r="C486" s="18">
        <v>1339.31</v>
      </c>
    </row>
    <row r="487" spans="1:3" x14ac:dyDescent="0.25">
      <c r="A487" s="12" t="s">
        <v>56</v>
      </c>
      <c r="B487" s="12" t="s">
        <v>5655</v>
      </c>
      <c r="C487" s="18">
        <v>391.21</v>
      </c>
    </row>
    <row r="488" spans="1:3" x14ac:dyDescent="0.25">
      <c r="A488" s="12" t="s">
        <v>256</v>
      </c>
      <c r="B488" s="12" t="s">
        <v>5656</v>
      </c>
      <c r="C488" s="18">
        <v>114.33</v>
      </c>
    </row>
    <row r="489" spans="1:3" x14ac:dyDescent="0.25">
      <c r="A489" s="12" t="s">
        <v>5657</v>
      </c>
      <c r="B489" s="12" t="s">
        <v>5658</v>
      </c>
      <c r="C489" s="18">
        <v>6226.18</v>
      </c>
    </row>
    <row r="490" spans="1:3" x14ac:dyDescent="0.25">
      <c r="A490" s="12" t="s">
        <v>758</v>
      </c>
      <c r="B490" s="12" t="s">
        <v>5659</v>
      </c>
      <c r="C490" s="18">
        <v>51.69</v>
      </c>
    </row>
    <row r="491" spans="1:3" ht="30" x14ac:dyDescent="0.25">
      <c r="A491" s="12" t="s">
        <v>1165</v>
      </c>
      <c r="B491" s="12" t="s">
        <v>5660</v>
      </c>
      <c r="C491" s="18">
        <v>584.42999999999995</v>
      </c>
    </row>
    <row r="492" spans="1:3" x14ac:dyDescent="0.25">
      <c r="A492" s="12" t="s">
        <v>203</v>
      </c>
      <c r="B492" s="12" t="s">
        <v>5661</v>
      </c>
      <c r="C492" s="18">
        <v>234.79</v>
      </c>
    </row>
    <row r="493" spans="1:3" x14ac:dyDescent="0.25">
      <c r="A493" s="12" t="s">
        <v>75</v>
      </c>
      <c r="B493" s="12" t="s">
        <v>5662</v>
      </c>
      <c r="C493" s="18">
        <v>96.04</v>
      </c>
    </row>
    <row r="494" spans="1:3" x14ac:dyDescent="0.25">
      <c r="A494" s="12" t="s">
        <v>80</v>
      </c>
      <c r="B494" s="12" t="s">
        <v>5663</v>
      </c>
      <c r="C494" s="18">
        <v>978.97</v>
      </c>
    </row>
    <row r="495" spans="1:3" x14ac:dyDescent="0.25">
      <c r="A495" s="12" t="s">
        <v>69</v>
      </c>
      <c r="B495" s="12" t="s">
        <v>5664</v>
      </c>
      <c r="C495" s="18">
        <v>977.44</v>
      </c>
    </row>
    <row r="496" spans="1:3" x14ac:dyDescent="0.25">
      <c r="A496" s="12" t="s">
        <v>46</v>
      </c>
      <c r="B496" s="12" t="s">
        <v>5665</v>
      </c>
      <c r="C496" s="18">
        <v>58.04</v>
      </c>
    </row>
    <row r="497" spans="1:3" x14ac:dyDescent="0.25">
      <c r="A497" s="12" t="s">
        <v>46</v>
      </c>
      <c r="B497" s="12" t="s">
        <v>5666</v>
      </c>
      <c r="C497" s="18">
        <v>32.1</v>
      </c>
    </row>
    <row r="498" spans="1:3" x14ac:dyDescent="0.25">
      <c r="A498" s="12" t="s">
        <v>27</v>
      </c>
      <c r="B498" s="12" t="s">
        <v>5667</v>
      </c>
      <c r="C498" s="18">
        <v>3343.13</v>
      </c>
    </row>
    <row r="499" spans="1:3" x14ac:dyDescent="0.25">
      <c r="A499" s="12" t="s">
        <v>25</v>
      </c>
      <c r="B499" s="12" t="s">
        <v>5668</v>
      </c>
      <c r="C499" s="18">
        <v>2386.71</v>
      </c>
    </row>
    <row r="500" spans="1:3" x14ac:dyDescent="0.25">
      <c r="A500" s="12" t="s">
        <v>34</v>
      </c>
      <c r="B500" s="12" t="s">
        <v>5669</v>
      </c>
      <c r="C500" s="18">
        <v>770.29</v>
      </c>
    </row>
    <row r="501" spans="1:3" x14ac:dyDescent="0.25">
      <c r="A501" s="12" t="s">
        <v>68</v>
      </c>
      <c r="B501" s="12" t="s">
        <v>5670</v>
      </c>
      <c r="C501" s="18">
        <v>852.99</v>
      </c>
    </row>
    <row r="502" spans="1:3" x14ac:dyDescent="0.25">
      <c r="A502" s="12" t="s">
        <v>7</v>
      </c>
      <c r="B502" s="12" t="s">
        <v>5671</v>
      </c>
      <c r="C502" s="18">
        <v>3049.2</v>
      </c>
    </row>
    <row r="503" spans="1:3" x14ac:dyDescent="0.25">
      <c r="A503" s="12" t="s">
        <v>75</v>
      </c>
      <c r="B503" s="12" t="s">
        <v>5669</v>
      </c>
      <c r="C503" s="18">
        <v>63.44</v>
      </c>
    </row>
    <row r="504" spans="1:3" x14ac:dyDescent="0.25">
      <c r="A504" s="12" t="s">
        <v>71</v>
      </c>
      <c r="B504" s="12" t="s">
        <v>5672</v>
      </c>
      <c r="C504" s="18">
        <v>137.76</v>
      </c>
    </row>
    <row r="505" spans="1:3" ht="30" x14ac:dyDescent="0.25">
      <c r="A505" s="12" t="s">
        <v>75</v>
      </c>
      <c r="B505" s="12" t="s">
        <v>5673</v>
      </c>
      <c r="C505" s="18">
        <v>302.5</v>
      </c>
    </row>
    <row r="506" spans="1:3" x14ac:dyDescent="0.25">
      <c r="A506" s="12" t="s">
        <v>16</v>
      </c>
      <c r="B506" s="12" t="s">
        <v>5674</v>
      </c>
      <c r="C506" s="18">
        <v>51.93</v>
      </c>
    </row>
    <row r="507" spans="1:3" x14ac:dyDescent="0.25">
      <c r="A507" s="12" t="s">
        <v>16</v>
      </c>
      <c r="B507" s="12" t="s">
        <v>5675</v>
      </c>
      <c r="C507" s="18">
        <v>42.35</v>
      </c>
    </row>
    <row r="508" spans="1:3" x14ac:dyDescent="0.25">
      <c r="A508" s="12" t="s">
        <v>136</v>
      </c>
      <c r="B508" s="12" t="s">
        <v>5676</v>
      </c>
      <c r="C508" s="18">
        <v>223.29</v>
      </c>
    </row>
    <row r="509" spans="1:3" x14ac:dyDescent="0.25">
      <c r="A509" s="12" t="s">
        <v>16</v>
      </c>
      <c r="B509" s="12" t="s">
        <v>5677</v>
      </c>
      <c r="C509" s="18">
        <v>42.35</v>
      </c>
    </row>
    <row r="510" spans="1:3" x14ac:dyDescent="0.25">
      <c r="A510" s="12" t="s">
        <v>136</v>
      </c>
      <c r="B510" s="12" t="s">
        <v>5678</v>
      </c>
      <c r="C510" s="18">
        <v>34.96</v>
      </c>
    </row>
    <row r="511" spans="1:3" x14ac:dyDescent="0.25">
      <c r="A511" s="12" t="s">
        <v>182</v>
      </c>
      <c r="B511" s="12" t="s">
        <v>5679</v>
      </c>
      <c r="C511" s="18">
        <v>909.9</v>
      </c>
    </row>
    <row r="512" spans="1:3" x14ac:dyDescent="0.25">
      <c r="A512" s="12" t="s">
        <v>75</v>
      </c>
      <c r="B512" s="12" t="s">
        <v>5680</v>
      </c>
      <c r="C512" s="18">
        <v>858.52</v>
      </c>
    </row>
    <row r="513" spans="1:3" x14ac:dyDescent="0.25">
      <c r="A513" s="12" t="s">
        <v>33</v>
      </c>
      <c r="B513" s="12" t="s">
        <v>5681</v>
      </c>
      <c r="C513" s="18">
        <v>1722.26</v>
      </c>
    </row>
    <row r="514" spans="1:3" x14ac:dyDescent="0.25">
      <c r="A514" s="12" t="s">
        <v>35</v>
      </c>
      <c r="B514" s="12" t="s">
        <v>5682</v>
      </c>
      <c r="C514" s="18">
        <v>36.71</v>
      </c>
    </row>
    <row r="515" spans="1:3" x14ac:dyDescent="0.25">
      <c r="A515" s="12" t="s">
        <v>95</v>
      </c>
      <c r="B515" s="12" t="s">
        <v>96</v>
      </c>
      <c r="C515" s="18">
        <v>514.20000000000005</v>
      </c>
    </row>
    <row r="516" spans="1:3" x14ac:dyDescent="0.25">
      <c r="A516" s="12" t="s">
        <v>203</v>
      </c>
      <c r="B516" s="12" t="s">
        <v>5683</v>
      </c>
      <c r="C516" s="18">
        <v>188.42</v>
      </c>
    </row>
    <row r="517" spans="1:3" x14ac:dyDescent="0.25">
      <c r="A517" s="12" t="s">
        <v>188</v>
      </c>
      <c r="B517" s="12" t="s">
        <v>5684</v>
      </c>
      <c r="C517" s="18">
        <v>86.11</v>
      </c>
    </row>
    <row r="518" spans="1:3" x14ac:dyDescent="0.25">
      <c r="A518" s="12" t="s">
        <v>3</v>
      </c>
      <c r="B518" s="12" t="s">
        <v>705</v>
      </c>
      <c r="C518" s="18">
        <v>1870.32</v>
      </c>
    </row>
    <row r="519" spans="1:3" x14ac:dyDescent="0.25">
      <c r="A519" s="12" t="s">
        <v>136</v>
      </c>
      <c r="B519" s="12" t="s">
        <v>5685</v>
      </c>
      <c r="C519" s="18">
        <v>823.09</v>
      </c>
    </row>
    <row r="520" spans="1:3" x14ac:dyDescent="0.25">
      <c r="A520" s="12" t="s">
        <v>3780</v>
      </c>
      <c r="B520" s="12" t="s">
        <v>5686</v>
      </c>
      <c r="C520" s="18">
        <v>1710.34</v>
      </c>
    </row>
    <row r="521" spans="1:3" x14ac:dyDescent="0.25">
      <c r="A521" s="12" t="s">
        <v>1447</v>
      </c>
      <c r="B521" s="12" t="s">
        <v>5687</v>
      </c>
      <c r="C521" s="18">
        <v>2208.25</v>
      </c>
    </row>
    <row r="522" spans="1:3" x14ac:dyDescent="0.25">
      <c r="A522" s="12" t="s">
        <v>171</v>
      </c>
      <c r="B522" s="12" t="s">
        <v>1436</v>
      </c>
      <c r="C522" s="18">
        <v>2232.25</v>
      </c>
    </row>
    <row r="523" spans="1:3" x14ac:dyDescent="0.25">
      <c r="A523" s="12" t="s">
        <v>180</v>
      </c>
      <c r="B523" s="12" t="s">
        <v>5688</v>
      </c>
      <c r="C523" s="18">
        <v>130</v>
      </c>
    </row>
    <row r="524" spans="1:3" ht="30" x14ac:dyDescent="0.25">
      <c r="A524" s="12" t="s">
        <v>576</v>
      </c>
      <c r="B524" s="12" t="s">
        <v>5689</v>
      </c>
      <c r="C524" s="18">
        <v>373.87</v>
      </c>
    </row>
    <row r="525" spans="1:3" x14ac:dyDescent="0.25">
      <c r="A525" s="12" t="s">
        <v>39</v>
      </c>
      <c r="B525" s="12" t="s">
        <v>5690</v>
      </c>
      <c r="C525" s="18">
        <v>46.28</v>
      </c>
    </row>
    <row r="526" spans="1:3" x14ac:dyDescent="0.25">
      <c r="A526" s="12" t="s">
        <v>149</v>
      </c>
      <c r="B526" s="12" t="s">
        <v>5691</v>
      </c>
      <c r="C526" s="18">
        <v>822.39</v>
      </c>
    </row>
    <row r="527" spans="1:3" x14ac:dyDescent="0.25">
      <c r="A527" s="53" t="s">
        <v>34</v>
      </c>
      <c r="B527" s="53" t="s">
        <v>5692</v>
      </c>
      <c r="C527" s="54">
        <v>1591.73</v>
      </c>
    </row>
    <row r="528" spans="1:3" x14ac:dyDescent="0.25">
      <c r="A528" s="12" t="s">
        <v>75</v>
      </c>
      <c r="B528" s="12" t="s">
        <v>5693</v>
      </c>
      <c r="C528" s="18">
        <v>619.36</v>
      </c>
    </row>
    <row r="529" spans="1:3" x14ac:dyDescent="0.25">
      <c r="A529" s="12" t="s">
        <v>75</v>
      </c>
      <c r="B529" s="12" t="s">
        <v>5694</v>
      </c>
      <c r="C529" s="18">
        <v>242.58</v>
      </c>
    </row>
    <row r="530" spans="1:3" x14ac:dyDescent="0.25">
      <c r="A530" s="12" t="s">
        <v>37</v>
      </c>
      <c r="B530" s="12" t="s">
        <v>5695</v>
      </c>
      <c r="C530" s="18">
        <v>409.1</v>
      </c>
    </row>
    <row r="531" spans="1:3" x14ac:dyDescent="0.25">
      <c r="A531" s="12" t="s">
        <v>37</v>
      </c>
      <c r="B531" s="12" t="s">
        <v>5696</v>
      </c>
      <c r="C531" s="18">
        <v>317.5</v>
      </c>
    </row>
    <row r="532" spans="1:3" x14ac:dyDescent="0.25">
      <c r="A532" s="12" t="s">
        <v>75</v>
      </c>
      <c r="B532" s="12" t="s">
        <v>5697</v>
      </c>
      <c r="C532" s="18">
        <v>281.83</v>
      </c>
    </row>
    <row r="533" spans="1:3" x14ac:dyDescent="0.25">
      <c r="A533" s="12" t="s">
        <v>35</v>
      </c>
      <c r="B533" s="12" t="s">
        <v>5698</v>
      </c>
      <c r="C533" s="18">
        <v>97.68</v>
      </c>
    </row>
    <row r="534" spans="1:3" x14ac:dyDescent="0.25">
      <c r="A534" s="12" t="s">
        <v>5699</v>
      </c>
      <c r="B534" s="12" t="s">
        <v>5700</v>
      </c>
      <c r="C534" s="18">
        <v>1155</v>
      </c>
    </row>
    <row r="535" spans="1:3" x14ac:dyDescent="0.25">
      <c r="A535" s="12" t="s">
        <v>136</v>
      </c>
      <c r="B535" s="12" t="s">
        <v>5701</v>
      </c>
      <c r="C535" s="18">
        <v>65.290000000000006</v>
      </c>
    </row>
    <row r="536" spans="1:3" x14ac:dyDescent="0.25">
      <c r="A536" s="12" t="s">
        <v>43</v>
      </c>
      <c r="B536" s="12" t="s">
        <v>5702</v>
      </c>
      <c r="C536" s="18">
        <v>2162.33</v>
      </c>
    </row>
    <row r="537" spans="1:3" x14ac:dyDescent="0.25">
      <c r="A537" s="12" t="s">
        <v>5703</v>
      </c>
      <c r="B537" s="12" t="s">
        <v>5700</v>
      </c>
      <c r="C537" s="18">
        <v>352</v>
      </c>
    </row>
    <row r="538" spans="1:3" x14ac:dyDescent="0.25">
      <c r="A538" s="12" t="s">
        <v>148</v>
      </c>
      <c r="B538" s="12" t="s">
        <v>5704</v>
      </c>
      <c r="C538" s="18">
        <v>145.19999999999999</v>
      </c>
    </row>
    <row r="539" spans="1:3" x14ac:dyDescent="0.25">
      <c r="A539" s="12" t="s">
        <v>5705</v>
      </c>
      <c r="B539" s="12" t="s">
        <v>5706</v>
      </c>
      <c r="C539" s="18">
        <v>1626.08</v>
      </c>
    </row>
    <row r="540" spans="1:3" x14ac:dyDescent="0.25">
      <c r="A540" s="12" t="s">
        <v>72</v>
      </c>
      <c r="B540" s="12" t="s">
        <v>5707</v>
      </c>
      <c r="C540" s="18">
        <v>655.55</v>
      </c>
    </row>
    <row r="541" spans="1:3" x14ac:dyDescent="0.25">
      <c r="A541" s="12" t="s">
        <v>5705</v>
      </c>
      <c r="B541" s="12" t="s">
        <v>5708</v>
      </c>
      <c r="C541" s="18">
        <v>226.51</v>
      </c>
    </row>
    <row r="542" spans="1:3" ht="30" x14ac:dyDescent="0.25">
      <c r="A542" s="12" t="s">
        <v>11</v>
      </c>
      <c r="B542" s="12" t="s">
        <v>5709</v>
      </c>
      <c r="C542" s="18">
        <v>347.86</v>
      </c>
    </row>
    <row r="543" spans="1:3" ht="30" x14ac:dyDescent="0.25">
      <c r="A543" s="12" t="s">
        <v>22</v>
      </c>
      <c r="B543" s="12" t="s">
        <v>5710</v>
      </c>
      <c r="C543" s="18">
        <v>722.13</v>
      </c>
    </row>
    <row r="544" spans="1:3" ht="30" x14ac:dyDescent="0.25">
      <c r="A544" s="12" t="s">
        <v>1</v>
      </c>
      <c r="B544" s="12" t="s">
        <v>5711</v>
      </c>
      <c r="C544" s="18">
        <v>292.25</v>
      </c>
    </row>
    <row r="545" spans="1:3" x14ac:dyDescent="0.25">
      <c r="A545" s="12" t="s">
        <v>52</v>
      </c>
      <c r="B545" s="12" t="s">
        <v>5712</v>
      </c>
      <c r="C545" s="18">
        <v>55.73</v>
      </c>
    </row>
    <row r="546" spans="1:3" x14ac:dyDescent="0.25">
      <c r="A546" s="12" t="s">
        <v>52</v>
      </c>
      <c r="B546" s="12" t="s">
        <v>5713</v>
      </c>
      <c r="C546" s="18">
        <v>297.33</v>
      </c>
    </row>
    <row r="547" spans="1:3" x14ac:dyDescent="0.25">
      <c r="A547" s="12" t="s">
        <v>70</v>
      </c>
      <c r="B547" s="12" t="s">
        <v>5714</v>
      </c>
      <c r="C547" s="18">
        <v>321.86</v>
      </c>
    </row>
    <row r="548" spans="1:3" x14ac:dyDescent="0.25">
      <c r="A548" s="12" t="s">
        <v>5</v>
      </c>
      <c r="B548" s="12" t="s">
        <v>5715</v>
      </c>
      <c r="C548" s="18">
        <v>87.95</v>
      </c>
    </row>
    <row r="549" spans="1:3" x14ac:dyDescent="0.25">
      <c r="A549" s="12" t="s">
        <v>112</v>
      </c>
      <c r="B549" s="12" t="s">
        <v>5716</v>
      </c>
      <c r="C549" s="18">
        <v>33.46</v>
      </c>
    </row>
    <row r="550" spans="1:3" x14ac:dyDescent="0.25">
      <c r="A550" s="12" t="s">
        <v>5</v>
      </c>
      <c r="B550" s="12" t="s">
        <v>5717</v>
      </c>
      <c r="C550" s="18">
        <v>302.5</v>
      </c>
    </row>
    <row r="551" spans="1:3" x14ac:dyDescent="0.25">
      <c r="A551" s="12" t="s">
        <v>5</v>
      </c>
      <c r="B551" s="12" t="s">
        <v>5718</v>
      </c>
      <c r="C551" s="18">
        <v>937.88</v>
      </c>
    </row>
    <row r="552" spans="1:3" x14ac:dyDescent="0.25">
      <c r="A552" s="12" t="s">
        <v>4</v>
      </c>
      <c r="B552" s="12" t="s">
        <v>5719</v>
      </c>
      <c r="C552" s="18">
        <v>585.64</v>
      </c>
    </row>
    <row r="553" spans="1:3" ht="30" x14ac:dyDescent="0.25">
      <c r="A553" s="12" t="s">
        <v>69</v>
      </c>
      <c r="B553" s="12" t="s">
        <v>5720</v>
      </c>
      <c r="C553" s="18">
        <v>2191.48</v>
      </c>
    </row>
    <row r="554" spans="1:3" ht="30" x14ac:dyDescent="0.25">
      <c r="A554" s="12" t="s">
        <v>159</v>
      </c>
      <c r="B554" s="12" t="s">
        <v>5721</v>
      </c>
      <c r="C554" s="18">
        <v>134.31</v>
      </c>
    </row>
    <row r="555" spans="1:3" x14ac:dyDescent="0.25">
      <c r="A555" s="12" t="s">
        <v>92</v>
      </c>
      <c r="B555" s="12" t="s">
        <v>5722</v>
      </c>
      <c r="C555" s="18">
        <v>34.36</v>
      </c>
    </row>
    <row r="556" spans="1:3" x14ac:dyDescent="0.25">
      <c r="A556" s="12" t="s">
        <v>487</v>
      </c>
      <c r="B556" s="12" t="s">
        <v>5723</v>
      </c>
      <c r="C556" s="18">
        <v>1662.64</v>
      </c>
    </row>
    <row r="557" spans="1:3" x14ac:dyDescent="0.25">
      <c r="A557" s="12" t="s">
        <v>202</v>
      </c>
      <c r="B557" s="12" t="s">
        <v>5724</v>
      </c>
      <c r="C557" s="18">
        <v>291.70999999999998</v>
      </c>
    </row>
    <row r="558" spans="1:3" x14ac:dyDescent="0.25">
      <c r="A558" s="12" t="s">
        <v>84</v>
      </c>
      <c r="B558" s="12" t="s">
        <v>5725</v>
      </c>
      <c r="C558" s="18">
        <v>16.75</v>
      </c>
    </row>
    <row r="559" spans="1:3" x14ac:dyDescent="0.25">
      <c r="A559" s="12" t="s">
        <v>5726</v>
      </c>
      <c r="B559" s="12" t="s">
        <v>5727</v>
      </c>
      <c r="C559" s="18">
        <v>104.06</v>
      </c>
    </row>
    <row r="560" spans="1:3" x14ac:dyDescent="0.25">
      <c r="A560" s="12" t="s">
        <v>5728</v>
      </c>
      <c r="B560" s="12" t="s">
        <v>5729</v>
      </c>
      <c r="C560" s="18">
        <v>165</v>
      </c>
    </row>
    <row r="561" spans="1:3" x14ac:dyDescent="0.25">
      <c r="A561" s="12" t="s">
        <v>28</v>
      </c>
      <c r="B561" s="12" t="s">
        <v>5730</v>
      </c>
      <c r="C561" s="18">
        <v>958.32</v>
      </c>
    </row>
    <row r="562" spans="1:3" x14ac:dyDescent="0.25">
      <c r="A562" s="12" t="s">
        <v>28</v>
      </c>
      <c r="B562" s="12" t="s">
        <v>5731</v>
      </c>
      <c r="C562" s="18">
        <v>1157.78</v>
      </c>
    </row>
    <row r="563" spans="1:3" x14ac:dyDescent="0.25">
      <c r="A563" s="12" t="s">
        <v>28</v>
      </c>
      <c r="B563" s="12" t="s">
        <v>5732</v>
      </c>
      <c r="C563" s="18">
        <v>1225.28</v>
      </c>
    </row>
    <row r="564" spans="1:3" x14ac:dyDescent="0.25">
      <c r="A564" s="12" t="s">
        <v>28</v>
      </c>
      <c r="B564" s="12" t="s">
        <v>1150</v>
      </c>
      <c r="C564" s="18">
        <v>501.17</v>
      </c>
    </row>
    <row r="565" spans="1:3" x14ac:dyDescent="0.25">
      <c r="A565" s="12" t="s">
        <v>28</v>
      </c>
      <c r="B565" s="12" t="s">
        <v>1150</v>
      </c>
      <c r="C565" s="18">
        <v>551.34</v>
      </c>
    </row>
    <row r="566" spans="1:3" x14ac:dyDescent="0.25">
      <c r="A566" s="12" t="s">
        <v>33</v>
      </c>
      <c r="B566" s="12" t="s">
        <v>5733</v>
      </c>
      <c r="C566" s="18">
        <v>2108.4</v>
      </c>
    </row>
    <row r="567" spans="1:3" x14ac:dyDescent="0.25">
      <c r="A567" s="12" t="s">
        <v>1209</v>
      </c>
      <c r="B567" s="12" t="s">
        <v>96</v>
      </c>
      <c r="C567" s="18">
        <v>215.53</v>
      </c>
    </row>
    <row r="568" spans="1:3" x14ac:dyDescent="0.25">
      <c r="A568" s="12" t="s">
        <v>44</v>
      </c>
      <c r="B568" s="12" t="s">
        <v>1164</v>
      </c>
      <c r="C568" s="18">
        <v>43.8</v>
      </c>
    </row>
    <row r="569" spans="1:3" x14ac:dyDescent="0.25">
      <c r="A569" s="12" t="s">
        <v>1175</v>
      </c>
      <c r="B569" s="12" t="s">
        <v>1450</v>
      </c>
      <c r="C569" s="18">
        <v>205.72</v>
      </c>
    </row>
    <row r="570" spans="1:3" x14ac:dyDescent="0.25">
      <c r="A570" s="12" t="s">
        <v>1183</v>
      </c>
      <c r="B570" s="12" t="s">
        <v>5734</v>
      </c>
      <c r="C570" s="18">
        <v>542.08000000000004</v>
      </c>
    </row>
    <row r="571" spans="1:3" x14ac:dyDescent="0.25">
      <c r="A571" s="12" t="s">
        <v>5735</v>
      </c>
      <c r="B571" s="12" t="s">
        <v>5736</v>
      </c>
      <c r="C571" s="18">
        <v>363</v>
      </c>
    </row>
    <row r="572" spans="1:3" ht="30" x14ac:dyDescent="0.25">
      <c r="A572" s="12" t="s">
        <v>5737</v>
      </c>
      <c r="B572" s="12" t="s">
        <v>5738</v>
      </c>
      <c r="C572" s="18">
        <v>434.15</v>
      </c>
    </row>
    <row r="573" spans="1:3" ht="30" x14ac:dyDescent="0.25">
      <c r="A573" s="12" t="s">
        <v>116</v>
      </c>
      <c r="B573" s="12" t="s">
        <v>5739</v>
      </c>
      <c r="C573" s="18">
        <v>41.83</v>
      </c>
    </row>
    <row r="574" spans="1:3" x14ac:dyDescent="0.25">
      <c r="A574" s="12" t="s">
        <v>5740</v>
      </c>
      <c r="B574" s="12" t="s">
        <v>5741</v>
      </c>
      <c r="C574" s="18">
        <v>934.12</v>
      </c>
    </row>
    <row r="575" spans="1:3" ht="30" x14ac:dyDescent="0.25">
      <c r="A575" s="12" t="s">
        <v>425</v>
      </c>
      <c r="B575" s="12" t="s">
        <v>5742</v>
      </c>
      <c r="C575" s="18">
        <v>1605.27</v>
      </c>
    </row>
    <row r="576" spans="1:3" ht="30" x14ac:dyDescent="0.25">
      <c r="A576" s="12" t="s">
        <v>5743</v>
      </c>
      <c r="B576" s="12" t="s">
        <v>5744</v>
      </c>
      <c r="C576" s="18">
        <v>17805.72</v>
      </c>
    </row>
    <row r="577" spans="1:3" ht="30" x14ac:dyDescent="0.25">
      <c r="A577" s="12" t="s">
        <v>5743</v>
      </c>
      <c r="B577" s="12" t="s">
        <v>5745</v>
      </c>
      <c r="C577" s="18">
        <v>17805.72</v>
      </c>
    </row>
    <row r="578" spans="1:3" ht="30" x14ac:dyDescent="0.25">
      <c r="A578" s="12" t="s">
        <v>5743</v>
      </c>
      <c r="B578" s="12" t="s">
        <v>5746</v>
      </c>
      <c r="C578" s="18">
        <v>1340.45</v>
      </c>
    </row>
    <row r="579" spans="1:3" x14ac:dyDescent="0.25">
      <c r="A579" s="12" t="s">
        <v>5740</v>
      </c>
      <c r="B579" s="12" t="s">
        <v>5747</v>
      </c>
      <c r="C579" s="18">
        <v>566.28</v>
      </c>
    </row>
    <row r="580" spans="1:3" ht="30" x14ac:dyDescent="0.25">
      <c r="A580" s="12" t="s">
        <v>962</v>
      </c>
      <c r="B580" s="12" t="s">
        <v>5748</v>
      </c>
      <c r="C580" s="18">
        <v>202.07</v>
      </c>
    </row>
    <row r="581" spans="1:3" ht="30" x14ac:dyDescent="0.25">
      <c r="A581" s="12" t="s">
        <v>5749</v>
      </c>
      <c r="B581" s="12" t="s">
        <v>5750</v>
      </c>
      <c r="C581" s="18">
        <v>417.29</v>
      </c>
    </row>
    <row r="582" spans="1:3" x14ac:dyDescent="0.25">
      <c r="A582" s="12" t="s">
        <v>11</v>
      </c>
      <c r="B582" s="12" t="s">
        <v>5751</v>
      </c>
      <c r="C582" s="18">
        <v>57.54</v>
      </c>
    </row>
    <row r="583" spans="1:3" x14ac:dyDescent="0.25">
      <c r="A583" s="12" t="s">
        <v>207</v>
      </c>
      <c r="B583" s="12" t="s">
        <v>5752</v>
      </c>
      <c r="C583" s="18">
        <v>872.41</v>
      </c>
    </row>
    <row r="584" spans="1:3" x14ac:dyDescent="0.25">
      <c r="A584" s="12" t="s">
        <v>3</v>
      </c>
      <c r="B584" s="12" t="s">
        <v>5753</v>
      </c>
      <c r="C584" s="18">
        <v>59.1</v>
      </c>
    </row>
    <row r="585" spans="1:3" x14ac:dyDescent="0.25">
      <c r="A585" s="12" t="s">
        <v>812</v>
      </c>
      <c r="B585" s="12" t="s">
        <v>5754</v>
      </c>
      <c r="C585" s="18">
        <v>71.39</v>
      </c>
    </row>
    <row r="586" spans="1:3" ht="30" x14ac:dyDescent="0.25">
      <c r="A586" s="12" t="s">
        <v>5617</v>
      </c>
      <c r="B586" s="12" t="s">
        <v>5755</v>
      </c>
      <c r="C586" s="18">
        <v>605</v>
      </c>
    </row>
    <row r="587" spans="1:3" ht="30" x14ac:dyDescent="0.25">
      <c r="A587" s="12" t="s">
        <v>116</v>
      </c>
      <c r="B587" s="12" t="s">
        <v>5756</v>
      </c>
      <c r="C587" s="18">
        <v>25.1</v>
      </c>
    </row>
    <row r="588" spans="1:3" x14ac:dyDescent="0.25">
      <c r="A588" s="12" t="s">
        <v>5630</v>
      </c>
      <c r="B588" s="12" t="s">
        <v>5757</v>
      </c>
      <c r="C588" s="18">
        <v>932.67</v>
      </c>
    </row>
    <row r="589" spans="1:3" ht="30" x14ac:dyDescent="0.25">
      <c r="A589" s="12" t="s">
        <v>5743</v>
      </c>
      <c r="B589" s="12" t="s">
        <v>5758</v>
      </c>
      <c r="C589" s="18">
        <v>17805.72</v>
      </c>
    </row>
    <row r="590" spans="1:3" x14ac:dyDescent="0.25">
      <c r="A590" s="12" t="s">
        <v>5743</v>
      </c>
      <c r="B590" s="12" t="s">
        <v>5759</v>
      </c>
      <c r="C590" s="18">
        <v>1340.45</v>
      </c>
    </row>
    <row r="591" spans="1:3" ht="30" x14ac:dyDescent="0.25">
      <c r="A591" s="12" t="s">
        <v>5760</v>
      </c>
      <c r="B591" s="12" t="s">
        <v>5761</v>
      </c>
      <c r="C591" s="18">
        <v>1256.45</v>
      </c>
    </row>
    <row r="592" spans="1:3" ht="30" x14ac:dyDescent="0.25">
      <c r="A592" s="12" t="s">
        <v>175</v>
      </c>
      <c r="B592" s="12" t="s">
        <v>5762</v>
      </c>
      <c r="C592" s="18">
        <v>723.58</v>
      </c>
    </row>
    <row r="593" spans="1:3" x14ac:dyDescent="0.25">
      <c r="A593" s="12" t="s">
        <v>5763</v>
      </c>
      <c r="B593" s="12" t="s">
        <v>5764</v>
      </c>
      <c r="C593" s="18">
        <v>1242.31</v>
      </c>
    </row>
    <row r="594" spans="1:3" x14ac:dyDescent="0.25">
      <c r="A594" s="12" t="s">
        <v>5763</v>
      </c>
      <c r="B594" s="12" t="s">
        <v>5765</v>
      </c>
      <c r="C594" s="18">
        <v>1440.18</v>
      </c>
    </row>
    <row r="595" spans="1:3" x14ac:dyDescent="0.25">
      <c r="A595" s="12" t="s">
        <v>7</v>
      </c>
      <c r="B595" s="12" t="s">
        <v>5766</v>
      </c>
      <c r="C595" s="18">
        <v>871.2</v>
      </c>
    </row>
    <row r="596" spans="1:3" ht="30" x14ac:dyDescent="0.25">
      <c r="A596" s="12" t="s">
        <v>25</v>
      </c>
      <c r="B596" s="12" t="s">
        <v>5767</v>
      </c>
      <c r="C596" s="18">
        <v>2155.4699999999998</v>
      </c>
    </row>
    <row r="597" spans="1:3" x14ac:dyDescent="0.25">
      <c r="A597" s="12" t="s">
        <v>2</v>
      </c>
      <c r="B597" s="12" t="s">
        <v>5768</v>
      </c>
      <c r="C597" s="18">
        <v>177.93</v>
      </c>
    </row>
    <row r="598" spans="1:3" x14ac:dyDescent="0.25">
      <c r="A598" s="12" t="s">
        <v>17</v>
      </c>
      <c r="B598" s="12" t="s">
        <v>5769</v>
      </c>
      <c r="C598" s="18">
        <v>54.2</v>
      </c>
    </row>
    <row r="599" spans="1:3" x14ac:dyDescent="0.25">
      <c r="A599" s="12" t="s">
        <v>21</v>
      </c>
      <c r="B599" s="12" t="s">
        <v>5770</v>
      </c>
      <c r="C599" s="18">
        <v>38.42</v>
      </c>
    </row>
    <row r="600" spans="1:3" x14ac:dyDescent="0.25">
      <c r="A600" s="12" t="s">
        <v>20</v>
      </c>
      <c r="B600" s="12" t="s">
        <v>5771</v>
      </c>
      <c r="C600" s="18">
        <v>59.23</v>
      </c>
    </row>
    <row r="601" spans="1:3" x14ac:dyDescent="0.25">
      <c r="A601" s="12" t="s">
        <v>28</v>
      </c>
      <c r="B601" s="12" t="s">
        <v>5772</v>
      </c>
      <c r="C601" s="18">
        <v>162.31</v>
      </c>
    </row>
    <row r="602" spans="1:3" x14ac:dyDescent="0.25">
      <c r="A602" s="12" t="s">
        <v>28</v>
      </c>
      <c r="B602" s="12" t="s">
        <v>205</v>
      </c>
      <c r="C602" s="18">
        <v>44.94</v>
      </c>
    </row>
    <row r="603" spans="1:3" x14ac:dyDescent="0.25">
      <c r="A603" s="12" t="s">
        <v>67</v>
      </c>
      <c r="B603" s="12" t="s">
        <v>5773</v>
      </c>
      <c r="C603" s="18">
        <v>105.03</v>
      </c>
    </row>
    <row r="604" spans="1:3" x14ac:dyDescent="0.25">
      <c r="A604" s="12" t="s">
        <v>5774</v>
      </c>
      <c r="B604" s="12" t="s">
        <v>5775</v>
      </c>
      <c r="C604" s="18">
        <v>7315</v>
      </c>
    </row>
    <row r="605" spans="1:3" x14ac:dyDescent="0.25">
      <c r="A605" s="12" t="s">
        <v>12</v>
      </c>
      <c r="B605" s="12" t="s">
        <v>5776</v>
      </c>
      <c r="C605" s="18">
        <v>55.21</v>
      </c>
    </row>
    <row r="606" spans="1:3" x14ac:dyDescent="0.25">
      <c r="A606" s="12" t="s">
        <v>11</v>
      </c>
      <c r="B606" s="12" t="s">
        <v>5777</v>
      </c>
      <c r="C606" s="18">
        <v>116.42</v>
      </c>
    </row>
    <row r="607" spans="1:3" x14ac:dyDescent="0.25">
      <c r="A607" s="12" t="s">
        <v>12</v>
      </c>
      <c r="B607" s="12" t="s">
        <v>5778</v>
      </c>
      <c r="C607" s="18">
        <v>26.91</v>
      </c>
    </row>
    <row r="608" spans="1:3" x14ac:dyDescent="0.25">
      <c r="A608" s="12" t="s">
        <v>3</v>
      </c>
      <c r="B608" s="12" t="s">
        <v>5779</v>
      </c>
      <c r="C608" s="18">
        <v>13.58</v>
      </c>
    </row>
    <row r="609" spans="1:3" x14ac:dyDescent="0.25">
      <c r="A609" s="12" t="s">
        <v>46</v>
      </c>
      <c r="B609" s="12" t="s">
        <v>5780</v>
      </c>
      <c r="C609" s="18">
        <v>140.93</v>
      </c>
    </row>
    <row r="610" spans="1:3" x14ac:dyDescent="0.25">
      <c r="A610" s="12" t="s">
        <v>46</v>
      </c>
      <c r="B610" s="12" t="s">
        <v>5781</v>
      </c>
      <c r="C610" s="18">
        <v>10.73</v>
      </c>
    </row>
    <row r="611" spans="1:3" x14ac:dyDescent="0.25">
      <c r="A611" s="12" t="s">
        <v>11</v>
      </c>
      <c r="B611" s="12" t="s">
        <v>5782</v>
      </c>
      <c r="C611" s="18">
        <v>2681.05</v>
      </c>
    </row>
    <row r="612" spans="1:3" x14ac:dyDescent="0.25">
      <c r="A612" s="12" t="s">
        <v>19</v>
      </c>
      <c r="B612" s="12" t="s">
        <v>5783</v>
      </c>
      <c r="C612" s="18">
        <v>144.66999999999999</v>
      </c>
    </row>
    <row r="613" spans="1:3" x14ac:dyDescent="0.25">
      <c r="A613" s="12" t="s">
        <v>36</v>
      </c>
      <c r="B613" s="12" t="s">
        <v>5784</v>
      </c>
      <c r="C613" s="18">
        <v>1469.75</v>
      </c>
    </row>
    <row r="614" spans="1:3" x14ac:dyDescent="0.25">
      <c r="A614" s="12" t="s">
        <v>73</v>
      </c>
      <c r="B614" s="12" t="s">
        <v>5785</v>
      </c>
      <c r="C614" s="18">
        <v>298.87</v>
      </c>
    </row>
    <row r="615" spans="1:3" x14ac:dyDescent="0.25">
      <c r="A615" s="12" t="s">
        <v>5699</v>
      </c>
      <c r="B615" s="12" t="s">
        <v>1450</v>
      </c>
      <c r="C615" s="18">
        <v>1046.3499999999999</v>
      </c>
    </row>
    <row r="616" spans="1:3" x14ac:dyDescent="0.25">
      <c r="A616" s="12" t="s">
        <v>76</v>
      </c>
      <c r="B616" s="12" t="s">
        <v>5786</v>
      </c>
      <c r="C616" s="18">
        <v>327.91</v>
      </c>
    </row>
    <row r="617" spans="1:3" x14ac:dyDescent="0.25">
      <c r="A617" s="12" t="s">
        <v>71</v>
      </c>
      <c r="B617" s="12" t="s">
        <v>5787</v>
      </c>
      <c r="C617" s="18">
        <v>67.52</v>
      </c>
    </row>
    <row r="618" spans="1:3" x14ac:dyDescent="0.25">
      <c r="A618" s="12" t="s">
        <v>39</v>
      </c>
      <c r="B618" s="12" t="s">
        <v>5788</v>
      </c>
      <c r="C618" s="18">
        <v>357.98</v>
      </c>
    </row>
    <row r="619" spans="1:3" x14ac:dyDescent="0.25">
      <c r="A619" s="12" t="s">
        <v>39</v>
      </c>
      <c r="B619" s="12" t="s">
        <v>5789</v>
      </c>
      <c r="C619" s="18">
        <v>368.02</v>
      </c>
    </row>
    <row r="620" spans="1:3" x14ac:dyDescent="0.25">
      <c r="A620" s="12" t="s">
        <v>34</v>
      </c>
      <c r="B620" s="12" t="s">
        <v>5790</v>
      </c>
      <c r="C620" s="18">
        <v>1526.9</v>
      </c>
    </row>
    <row r="621" spans="1:3" ht="30" x14ac:dyDescent="0.25">
      <c r="A621" s="12" t="s">
        <v>3</v>
      </c>
      <c r="B621" s="12" t="s">
        <v>5791</v>
      </c>
      <c r="C621" s="18">
        <v>1813.15</v>
      </c>
    </row>
    <row r="622" spans="1:3" x14ac:dyDescent="0.25">
      <c r="A622" s="12" t="s">
        <v>27</v>
      </c>
      <c r="B622" s="12" t="s">
        <v>5792</v>
      </c>
      <c r="C622" s="18">
        <v>4783.1099999999997</v>
      </c>
    </row>
    <row r="623" spans="1:3" x14ac:dyDescent="0.25">
      <c r="A623" s="12" t="s">
        <v>40</v>
      </c>
      <c r="B623" s="12" t="s">
        <v>5793</v>
      </c>
      <c r="C623" s="18">
        <v>162.62</v>
      </c>
    </row>
    <row r="624" spans="1:3" x14ac:dyDescent="0.25">
      <c r="A624" s="12" t="s">
        <v>5582</v>
      </c>
      <c r="B624" s="12" t="s">
        <v>5794</v>
      </c>
      <c r="C624" s="18">
        <v>1374.56</v>
      </c>
    </row>
    <row r="625" spans="1:3" x14ac:dyDescent="0.25">
      <c r="A625" s="12" t="s">
        <v>68</v>
      </c>
      <c r="B625" s="12" t="s">
        <v>5795</v>
      </c>
      <c r="C625" s="18">
        <v>360.56</v>
      </c>
    </row>
    <row r="626" spans="1:3" ht="30" x14ac:dyDescent="0.25">
      <c r="A626" s="12" t="s">
        <v>8</v>
      </c>
      <c r="B626" s="12" t="s">
        <v>5796</v>
      </c>
      <c r="C626" s="18">
        <v>648.08000000000004</v>
      </c>
    </row>
    <row r="627" spans="1:3" x14ac:dyDescent="0.25">
      <c r="A627" s="12" t="s">
        <v>76</v>
      </c>
      <c r="B627" s="12" t="s">
        <v>5797</v>
      </c>
      <c r="C627" s="18">
        <v>22.53</v>
      </c>
    </row>
    <row r="628" spans="1:3" x14ac:dyDescent="0.25">
      <c r="A628" s="12" t="s">
        <v>3</v>
      </c>
      <c r="B628" s="12" t="s">
        <v>705</v>
      </c>
      <c r="C628" s="18">
        <v>2730.66</v>
      </c>
    </row>
    <row r="629" spans="1:3" x14ac:dyDescent="0.25">
      <c r="A629" s="12" t="s">
        <v>24</v>
      </c>
      <c r="B629" s="12" t="s">
        <v>5798</v>
      </c>
      <c r="C629" s="18">
        <v>302.10000000000002</v>
      </c>
    </row>
    <row r="630" spans="1:3" ht="30" x14ac:dyDescent="0.25">
      <c r="A630" s="12" t="s">
        <v>283</v>
      </c>
      <c r="B630" s="12" t="s">
        <v>5799</v>
      </c>
      <c r="C630" s="18">
        <v>164.45</v>
      </c>
    </row>
    <row r="631" spans="1:3" ht="30" x14ac:dyDescent="0.25">
      <c r="A631" s="12" t="s">
        <v>5577</v>
      </c>
      <c r="B631" s="12" t="s">
        <v>5800</v>
      </c>
      <c r="C631" s="18">
        <v>313.39999999999998</v>
      </c>
    </row>
    <row r="632" spans="1:3" x14ac:dyDescent="0.25">
      <c r="A632" s="12" t="s">
        <v>170</v>
      </c>
      <c r="B632" s="12" t="s">
        <v>5801</v>
      </c>
      <c r="C632" s="18">
        <v>362.91</v>
      </c>
    </row>
    <row r="633" spans="1:3" x14ac:dyDescent="0.25">
      <c r="A633" s="12" t="s">
        <v>80</v>
      </c>
      <c r="B633" s="12" t="s">
        <v>5802</v>
      </c>
      <c r="C633" s="18">
        <v>1337.22</v>
      </c>
    </row>
    <row r="634" spans="1:3" ht="30" x14ac:dyDescent="0.25">
      <c r="A634" s="12" t="s">
        <v>5705</v>
      </c>
      <c r="B634" s="12" t="s">
        <v>5803</v>
      </c>
      <c r="C634" s="18">
        <v>633.67999999999995</v>
      </c>
    </row>
    <row r="635" spans="1:3" ht="30" x14ac:dyDescent="0.25">
      <c r="A635" s="12" t="s">
        <v>81</v>
      </c>
      <c r="B635" s="12" t="s">
        <v>5804</v>
      </c>
      <c r="C635" s="18">
        <v>242</v>
      </c>
    </row>
    <row r="636" spans="1:3" x14ac:dyDescent="0.25">
      <c r="A636" s="12" t="s">
        <v>95</v>
      </c>
      <c r="B636" s="12" t="s">
        <v>5805</v>
      </c>
      <c r="C636" s="18">
        <v>38.200000000000003</v>
      </c>
    </row>
    <row r="637" spans="1:3" x14ac:dyDescent="0.25">
      <c r="A637" s="12" t="s">
        <v>1594</v>
      </c>
      <c r="B637" s="12" t="s">
        <v>5806</v>
      </c>
      <c r="C637" s="18">
        <v>27.1</v>
      </c>
    </row>
    <row r="638" spans="1:3" x14ac:dyDescent="0.25">
      <c r="A638" s="12" t="s">
        <v>75</v>
      </c>
      <c r="B638" s="12" t="s">
        <v>5807</v>
      </c>
      <c r="C638" s="18">
        <v>58.27</v>
      </c>
    </row>
    <row r="639" spans="1:3" x14ac:dyDescent="0.25">
      <c r="A639" s="12" t="s">
        <v>93</v>
      </c>
      <c r="B639" s="12" t="s">
        <v>5808</v>
      </c>
      <c r="C639" s="18">
        <v>84.72</v>
      </c>
    </row>
    <row r="640" spans="1:3" x14ac:dyDescent="0.25">
      <c r="A640" s="12" t="s">
        <v>2</v>
      </c>
      <c r="B640" s="12" t="s">
        <v>5809</v>
      </c>
      <c r="C640" s="18">
        <v>68.05</v>
      </c>
    </row>
    <row r="641" spans="1:3" ht="30" x14ac:dyDescent="0.25">
      <c r="A641" s="12" t="s">
        <v>91</v>
      </c>
      <c r="B641" s="12" t="s">
        <v>5810</v>
      </c>
      <c r="C641" s="18">
        <v>3308.82</v>
      </c>
    </row>
    <row r="642" spans="1:3" x14ac:dyDescent="0.25">
      <c r="A642" s="12" t="s">
        <v>91</v>
      </c>
      <c r="B642" s="12" t="s">
        <v>5811</v>
      </c>
      <c r="C642" s="18">
        <v>280.24</v>
      </c>
    </row>
    <row r="643" spans="1:3" x14ac:dyDescent="0.25">
      <c r="A643" s="12" t="s">
        <v>3</v>
      </c>
      <c r="B643" s="12" t="s">
        <v>5812</v>
      </c>
      <c r="C643" s="18">
        <v>1208.79</v>
      </c>
    </row>
    <row r="644" spans="1:3" x14ac:dyDescent="0.25">
      <c r="A644" s="12" t="s">
        <v>5011</v>
      </c>
      <c r="B644" s="12" t="s">
        <v>5813</v>
      </c>
      <c r="C644" s="18">
        <v>816.75</v>
      </c>
    </row>
    <row r="645" spans="1:3" x14ac:dyDescent="0.25">
      <c r="A645" s="12" t="s">
        <v>28</v>
      </c>
      <c r="B645" s="12" t="s">
        <v>5814</v>
      </c>
      <c r="C645" s="18">
        <v>319</v>
      </c>
    </row>
    <row r="646" spans="1:3" x14ac:dyDescent="0.25">
      <c r="A646" s="12" t="s">
        <v>39</v>
      </c>
      <c r="B646" s="12" t="s">
        <v>5789</v>
      </c>
      <c r="C646" s="18">
        <v>205.97</v>
      </c>
    </row>
    <row r="647" spans="1:3" x14ac:dyDescent="0.25">
      <c r="A647" s="12" t="s">
        <v>34</v>
      </c>
      <c r="B647" s="12" t="s">
        <v>5815</v>
      </c>
      <c r="C647" s="18">
        <v>1375.42</v>
      </c>
    </row>
    <row r="648" spans="1:3" x14ac:dyDescent="0.25">
      <c r="A648" s="12" t="s">
        <v>2039</v>
      </c>
      <c r="B648" s="12" t="s">
        <v>5816</v>
      </c>
      <c r="C648" s="18">
        <v>347.27</v>
      </c>
    </row>
    <row r="649" spans="1:3" x14ac:dyDescent="0.25">
      <c r="A649" s="12" t="s">
        <v>32</v>
      </c>
      <c r="B649" s="12" t="s">
        <v>1432</v>
      </c>
      <c r="C649" s="18">
        <v>63.98</v>
      </c>
    </row>
    <row r="650" spans="1:3" x14ac:dyDescent="0.25">
      <c r="A650" s="12" t="s">
        <v>26</v>
      </c>
      <c r="B650" s="12" t="s">
        <v>5817</v>
      </c>
      <c r="C650" s="18">
        <v>205.7</v>
      </c>
    </row>
    <row r="651" spans="1:3" x14ac:dyDescent="0.25">
      <c r="A651" s="12" t="s">
        <v>1183</v>
      </c>
      <c r="B651" s="12" t="s">
        <v>5818</v>
      </c>
      <c r="C651" s="18">
        <v>861.52</v>
      </c>
    </row>
    <row r="652" spans="1:3" x14ac:dyDescent="0.25">
      <c r="A652" s="12" t="s">
        <v>5819</v>
      </c>
      <c r="B652" s="12" t="s">
        <v>5820</v>
      </c>
      <c r="C652" s="18">
        <v>2117.5</v>
      </c>
    </row>
    <row r="653" spans="1:3" x14ac:dyDescent="0.25">
      <c r="A653" s="12" t="s">
        <v>182</v>
      </c>
      <c r="B653" s="12" t="s">
        <v>5821</v>
      </c>
      <c r="C653" s="18">
        <v>134.31</v>
      </c>
    </row>
    <row r="654" spans="1:3" ht="30" x14ac:dyDescent="0.25">
      <c r="A654" s="12" t="s">
        <v>5539</v>
      </c>
      <c r="B654" s="12" t="s">
        <v>5822</v>
      </c>
      <c r="C654" s="18">
        <v>939.18</v>
      </c>
    </row>
    <row r="655" spans="1:3" x14ac:dyDescent="0.25">
      <c r="A655" s="12" t="s">
        <v>182</v>
      </c>
      <c r="B655" s="12" t="s">
        <v>5823</v>
      </c>
      <c r="C655" s="18">
        <v>300.16000000000003</v>
      </c>
    </row>
    <row r="656" spans="1:3" x14ac:dyDescent="0.25">
      <c r="A656" s="12" t="s">
        <v>5</v>
      </c>
      <c r="B656" s="12" t="s">
        <v>5824</v>
      </c>
      <c r="C656" s="18">
        <v>222.77</v>
      </c>
    </row>
    <row r="657" spans="1:3" ht="30" x14ac:dyDescent="0.25">
      <c r="A657" s="12" t="s">
        <v>72</v>
      </c>
      <c r="B657" s="12" t="s">
        <v>5825</v>
      </c>
      <c r="C657" s="18">
        <v>567.27</v>
      </c>
    </row>
    <row r="658" spans="1:3" x14ac:dyDescent="0.25">
      <c r="A658" s="12" t="s">
        <v>25</v>
      </c>
      <c r="B658" s="12" t="s">
        <v>5826</v>
      </c>
      <c r="C658" s="18">
        <v>2638.85</v>
      </c>
    </row>
    <row r="659" spans="1:3" x14ac:dyDescent="0.25">
      <c r="A659" s="12" t="s">
        <v>80</v>
      </c>
      <c r="B659" s="12" t="s">
        <v>5827</v>
      </c>
      <c r="C659" s="18">
        <v>442.01</v>
      </c>
    </row>
    <row r="660" spans="1:3" x14ac:dyDescent="0.25">
      <c r="A660" s="12" t="s">
        <v>5</v>
      </c>
      <c r="B660" s="12" t="s">
        <v>5828</v>
      </c>
      <c r="C660" s="18">
        <v>923.67</v>
      </c>
    </row>
    <row r="661" spans="1:3" ht="30" x14ac:dyDescent="0.25">
      <c r="A661" s="12" t="s">
        <v>5</v>
      </c>
      <c r="B661" s="12" t="s">
        <v>5829</v>
      </c>
      <c r="C661" s="18">
        <v>302.5</v>
      </c>
    </row>
    <row r="662" spans="1:3" x14ac:dyDescent="0.25">
      <c r="A662" s="12" t="s">
        <v>5830</v>
      </c>
      <c r="B662" s="12" t="s">
        <v>5831</v>
      </c>
      <c r="C662" s="18">
        <v>2614.85</v>
      </c>
    </row>
    <row r="663" spans="1:3" x14ac:dyDescent="0.25">
      <c r="A663" s="12" t="s">
        <v>30</v>
      </c>
      <c r="B663" s="12" t="s">
        <v>5832</v>
      </c>
      <c r="C663" s="18">
        <v>173.18</v>
      </c>
    </row>
    <row r="664" spans="1:3" ht="30" x14ac:dyDescent="0.25">
      <c r="A664" s="12" t="s">
        <v>30</v>
      </c>
      <c r="B664" s="12" t="s">
        <v>5833</v>
      </c>
      <c r="C664" s="18">
        <v>524.37</v>
      </c>
    </row>
    <row r="665" spans="1:3" ht="30" x14ac:dyDescent="0.25">
      <c r="A665" s="12" t="s">
        <v>30</v>
      </c>
      <c r="B665" s="12" t="s">
        <v>5834</v>
      </c>
      <c r="C665" s="18">
        <v>206.87</v>
      </c>
    </row>
    <row r="666" spans="1:3" ht="30" x14ac:dyDescent="0.25">
      <c r="A666" s="12" t="s">
        <v>30</v>
      </c>
      <c r="B666" s="12" t="s">
        <v>5835</v>
      </c>
      <c r="C666" s="18">
        <v>145.19999999999999</v>
      </c>
    </row>
    <row r="667" spans="1:3" ht="30" x14ac:dyDescent="0.25">
      <c r="A667" s="12" t="s">
        <v>30</v>
      </c>
      <c r="B667" s="12" t="s">
        <v>5836</v>
      </c>
      <c r="C667" s="18">
        <v>218.82</v>
      </c>
    </row>
    <row r="668" spans="1:3" ht="30" x14ac:dyDescent="0.25">
      <c r="A668" s="12" t="s">
        <v>30</v>
      </c>
      <c r="B668" s="12" t="s">
        <v>5837</v>
      </c>
      <c r="C668" s="18">
        <v>355.36</v>
      </c>
    </row>
    <row r="669" spans="1:3" x14ac:dyDescent="0.25">
      <c r="A669" s="12" t="s">
        <v>30</v>
      </c>
      <c r="B669" s="12" t="s">
        <v>5838</v>
      </c>
      <c r="C669" s="18">
        <v>206.87</v>
      </c>
    </row>
    <row r="670" spans="1:3" ht="30" x14ac:dyDescent="0.25">
      <c r="A670" s="12" t="s">
        <v>30</v>
      </c>
      <c r="B670" s="12" t="s">
        <v>5839</v>
      </c>
      <c r="C670" s="18">
        <v>218.82</v>
      </c>
    </row>
    <row r="671" spans="1:3" ht="30" x14ac:dyDescent="0.25">
      <c r="A671" s="12" t="s">
        <v>30</v>
      </c>
      <c r="B671" s="12" t="s">
        <v>5840</v>
      </c>
      <c r="C671" s="18">
        <v>145.19999999999999</v>
      </c>
    </row>
    <row r="672" spans="1:3" ht="30" x14ac:dyDescent="0.25">
      <c r="A672" s="12" t="s">
        <v>30</v>
      </c>
      <c r="B672" s="12" t="s">
        <v>5841</v>
      </c>
      <c r="C672" s="18">
        <v>206.87</v>
      </c>
    </row>
    <row r="673" spans="1:3" ht="30" x14ac:dyDescent="0.25">
      <c r="A673" s="12" t="s">
        <v>30</v>
      </c>
      <c r="B673" s="12" t="s">
        <v>5842</v>
      </c>
      <c r="C673" s="18">
        <v>145.19999999999999</v>
      </c>
    </row>
    <row r="674" spans="1:3" ht="30" x14ac:dyDescent="0.25">
      <c r="A674" s="12" t="s">
        <v>30</v>
      </c>
      <c r="B674" s="12" t="s">
        <v>5843</v>
      </c>
      <c r="C674" s="18">
        <v>218.82</v>
      </c>
    </row>
    <row r="675" spans="1:3" ht="30" x14ac:dyDescent="0.25">
      <c r="A675" s="12" t="s">
        <v>30</v>
      </c>
      <c r="B675" s="12" t="s">
        <v>5844</v>
      </c>
      <c r="C675" s="18">
        <v>121.87</v>
      </c>
    </row>
    <row r="676" spans="1:3" ht="30" x14ac:dyDescent="0.25">
      <c r="A676" s="12" t="s">
        <v>30</v>
      </c>
      <c r="B676" s="12" t="s">
        <v>5845</v>
      </c>
      <c r="C676" s="18">
        <v>732.53</v>
      </c>
    </row>
    <row r="677" spans="1:3" ht="30" x14ac:dyDescent="0.25">
      <c r="A677" s="12" t="s">
        <v>30</v>
      </c>
      <c r="B677" s="12" t="s">
        <v>5846</v>
      </c>
      <c r="C677" s="18">
        <v>159.99</v>
      </c>
    </row>
    <row r="678" spans="1:3" ht="30" x14ac:dyDescent="0.25">
      <c r="A678" s="12" t="s">
        <v>30</v>
      </c>
      <c r="B678" s="12" t="s">
        <v>5847</v>
      </c>
      <c r="C678" s="18">
        <v>202.78</v>
      </c>
    </row>
    <row r="679" spans="1:3" ht="30" x14ac:dyDescent="0.25">
      <c r="A679" s="12" t="s">
        <v>30</v>
      </c>
      <c r="B679" s="12" t="s">
        <v>5848</v>
      </c>
      <c r="C679" s="18">
        <v>145.19999999999999</v>
      </c>
    </row>
    <row r="680" spans="1:3" ht="30" x14ac:dyDescent="0.25">
      <c r="A680" s="12" t="s">
        <v>30</v>
      </c>
      <c r="B680" s="12" t="s">
        <v>5849</v>
      </c>
      <c r="C680" s="18">
        <v>131.88999999999999</v>
      </c>
    </row>
    <row r="681" spans="1:3" ht="30" x14ac:dyDescent="0.25">
      <c r="A681" s="12" t="s">
        <v>30</v>
      </c>
      <c r="B681" s="12" t="s">
        <v>5850</v>
      </c>
      <c r="C681" s="18">
        <v>218.82</v>
      </c>
    </row>
    <row r="682" spans="1:3" x14ac:dyDescent="0.25">
      <c r="A682" s="12" t="s">
        <v>960</v>
      </c>
      <c r="B682" s="12" t="s">
        <v>5851</v>
      </c>
      <c r="C682" s="18">
        <v>769.85</v>
      </c>
    </row>
    <row r="683" spans="1:3" ht="30" x14ac:dyDescent="0.25">
      <c r="A683" s="12" t="s">
        <v>134</v>
      </c>
      <c r="B683" s="12" t="s">
        <v>5852</v>
      </c>
      <c r="C683" s="18">
        <v>47.37</v>
      </c>
    </row>
    <row r="684" spans="1:3" x14ac:dyDescent="0.25">
      <c r="A684" s="12" t="s">
        <v>5853</v>
      </c>
      <c r="B684" s="12" t="s">
        <v>5854</v>
      </c>
      <c r="C684" s="18">
        <v>658.24</v>
      </c>
    </row>
    <row r="685" spans="1:3" x14ac:dyDescent="0.25">
      <c r="A685" s="12" t="s">
        <v>1765</v>
      </c>
      <c r="B685" s="12" t="s">
        <v>5855</v>
      </c>
      <c r="C685" s="18">
        <v>72.599999999999994</v>
      </c>
    </row>
    <row r="686" spans="1:3" x14ac:dyDescent="0.25">
      <c r="A686" s="12" t="s">
        <v>1765</v>
      </c>
      <c r="B686" s="12" t="s">
        <v>5856</v>
      </c>
      <c r="C686" s="18">
        <v>72.599999999999994</v>
      </c>
    </row>
    <row r="687" spans="1:3" x14ac:dyDescent="0.25">
      <c r="A687" s="12" t="s">
        <v>5857</v>
      </c>
      <c r="B687" s="12" t="s">
        <v>5858</v>
      </c>
      <c r="C687" s="18">
        <v>403.41</v>
      </c>
    </row>
    <row r="688" spans="1:3" x14ac:dyDescent="0.25">
      <c r="A688" s="12" t="s">
        <v>5857</v>
      </c>
      <c r="B688" s="12" t="s">
        <v>5859</v>
      </c>
      <c r="C688" s="18">
        <v>403.41</v>
      </c>
    </row>
    <row r="689" spans="1:3" ht="30" x14ac:dyDescent="0.25">
      <c r="A689" s="12" t="s">
        <v>120</v>
      </c>
      <c r="B689" s="12" t="s">
        <v>5860</v>
      </c>
      <c r="C689" s="18">
        <v>93.6</v>
      </c>
    </row>
    <row r="690" spans="1:3" x14ac:dyDescent="0.25">
      <c r="A690" s="12" t="s">
        <v>47</v>
      </c>
      <c r="B690" s="12" t="s">
        <v>5861</v>
      </c>
      <c r="C690" s="18">
        <v>592.80999999999995</v>
      </c>
    </row>
    <row r="691" spans="1:3" x14ac:dyDescent="0.25">
      <c r="A691" s="12" t="s">
        <v>5862</v>
      </c>
      <c r="B691" s="12" t="s">
        <v>5863</v>
      </c>
      <c r="C691" s="18">
        <v>256.52</v>
      </c>
    </row>
    <row r="692" spans="1:3" ht="30" x14ac:dyDescent="0.25">
      <c r="A692" s="12" t="s">
        <v>5864</v>
      </c>
      <c r="B692" s="12" t="s">
        <v>5865</v>
      </c>
      <c r="C692" s="18">
        <v>1219.68</v>
      </c>
    </row>
    <row r="693" spans="1:3" x14ac:dyDescent="0.25">
      <c r="A693" s="12" t="s">
        <v>5866</v>
      </c>
      <c r="B693" s="12" t="s">
        <v>5867</v>
      </c>
      <c r="C693" s="18">
        <v>38.72</v>
      </c>
    </row>
    <row r="694" spans="1:3" ht="30" x14ac:dyDescent="0.25">
      <c r="A694" s="12" t="s">
        <v>120</v>
      </c>
      <c r="B694" s="12" t="s">
        <v>5868</v>
      </c>
      <c r="C694" s="18">
        <v>96</v>
      </c>
    </row>
    <row r="695" spans="1:3" ht="30" x14ac:dyDescent="0.25">
      <c r="A695" s="12" t="s">
        <v>111</v>
      </c>
      <c r="B695" s="12" t="s">
        <v>5869</v>
      </c>
      <c r="C695" s="18">
        <v>2972.92</v>
      </c>
    </row>
    <row r="696" spans="1:3" ht="30" x14ac:dyDescent="0.25">
      <c r="A696" s="12" t="s">
        <v>111</v>
      </c>
      <c r="B696" s="12" t="s">
        <v>5870</v>
      </c>
      <c r="C696" s="18">
        <v>1245.07</v>
      </c>
    </row>
    <row r="697" spans="1:3" x14ac:dyDescent="0.25">
      <c r="A697" s="12" t="s">
        <v>46</v>
      </c>
      <c r="B697" s="12" t="s">
        <v>5871</v>
      </c>
      <c r="C697" s="18">
        <v>11.91</v>
      </c>
    </row>
    <row r="698" spans="1:3" ht="30" x14ac:dyDescent="0.25">
      <c r="A698" s="12" t="s">
        <v>27</v>
      </c>
      <c r="B698" s="12" t="s">
        <v>5872</v>
      </c>
      <c r="C698" s="18">
        <v>3857.19</v>
      </c>
    </row>
    <row r="699" spans="1:3" ht="30" x14ac:dyDescent="0.25">
      <c r="A699" s="12" t="s">
        <v>5873</v>
      </c>
      <c r="B699" s="12" t="s">
        <v>5874</v>
      </c>
      <c r="C699" s="18">
        <v>2664.42</v>
      </c>
    </row>
    <row r="700" spans="1:3" ht="30" x14ac:dyDescent="0.25">
      <c r="A700" s="12" t="s">
        <v>1429</v>
      </c>
      <c r="B700" s="12" t="s">
        <v>5875</v>
      </c>
      <c r="C700" s="18">
        <v>96.8</v>
      </c>
    </row>
    <row r="701" spans="1:3" x14ac:dyDescent="0.25">
      <c r="A701" s="12" t="s">
        <v>68</v>
      </c>
      <c r="B701" s="12" t="s">
        <v>5560</v>
      </c>
      <c r="C701" s="18">
        <v>230.77</v>
      </c>
    </row>
    <row r="702" spans="1:3" ht="30" x14ac:dyDescent="0.25">
      <c r="A702" s="12" t="s">
        <v>79</v>
      </c>
      <c r="B702" s="12" t="s">
        <v>5876</v>
      </c>
      <c r="C702" s="18">
        <v>308.25</v>
      </c>
    </row>
    <row r="703" spans="1:3" x14ac:dyDescent="0.25">
      <c r="A703" s="12" t="s">
        <v>149</v>
      </c>
      <c r="B703" s="12" t="s">
        <v>5877</v>
      </c>
      <c r="C703" s="18">
        <v>1448.48</v>
      </c>
    </row>
    <row r="704" spans="1:3" ht="30" x14ac:dyDescent="0.25">
      <c r="A704" s="12" t="s">
        <v>16</v>
      </c>
      <c r="B704" s="12" t="s">
        <v>5878</v>
      </c>
      <c r="C704" s="18">
        <v>42.35</v>
      </c>
    </row>
    <row r="705" spans="1:3" x14ac:dyDescent="0.25">
      <c r="A705" s="12" t="s">
        <v>37</v>
      </c>
      <c r="B705" s="12" t="s">
        <v>211</v>
      </c>
      <c r="C705" s="18">
        <v>205.36</v>
      </c>
    </row>
    <row r="706" spans="1:3" x14ac:dyDescent="0.25">
      <c r="A706" s="12" t="s">
        <v>5879</v>
      </c>
      <c r="B706" s="12" t="s">
        <v>5880</v>
      </c>
      <c r="C706" s="18">
        <v>24.2</v>
      </c>
    </row>
    <row r="707" spans="1:3" x14ac:dyDescent="0.25">
      <c r="A707" s="12" t="s">
        <v>3</v>
      </c>
      <c r="B707" s="12" t="s">
        <v>705</v>
      </c>
      <c r="C707" s="18">
        <v>1387.69</v>
      </c>
    </row>
    <row r="708" spans="1:3" x14ac:dyDescent="0.25">
      <c r="A708" s="12" t="s">
        <v>5881</v>
      </c>
      <c r="B708" s="12" t="s">
        <v>1450</v>
      </c>
      <c r="C708" s="18">
        <v>361.9</v>
      </c>
    </row>
    <row r="709" spans="1:3" ht="30" x14ac:dyDescent="0.25">
      <c r="A709" s="12" t="s">
        <v>29</v>
      </c>
      <c r="B709" s="12" t="s">
        <v>5882</v>
      </c>
      <c r="C709" s="18">
        <v>528.77</v>
      </c>
    </row>
    <row r="710" spans="1:3" ht="30" x14ac:dyDescent="0.25">
      <c r="A710" s="12" t="s">
        <v>182</v>
      </c>
      <c r="B710" s="12" t="s">
        <v>5883</v>
      </c>
      <c r="C710" s="18">
        <v>82.44</v>
      </c>
    </row>
    <row r="711" spans="1:3" x14ac:dyDescent="0.25">
      <c r="A711" s="12" t="s">
        <v>182</v>
      </c>
      <c r="B711" s="12" t="s">
        <v>5884</v>
      </c>
      <c r="C711" s="18">
        <v>300.13</v>
      </c>
    </row>
    <row r="712" spans="1:3" x14ac:dyDescent="0.25">
      <c r="A712" s="12" t="s">
        <v>93</v>
      </c>
      <c r="B712" s="12" t="s">
        <v>5885</v>
      </c>
      <c r="C712" s="18">
        <v>88.86</v>
      </c>
    </row>
    <row r="713" spans="1:3" x14ac:dyDescent="0.25">
      <c r="A713" s="12" t="s">
        <v>16</v>
      </c>
      <c r="B713" s="12" t="s">
        <v>5886</v>
      </c>
      <c r="C713" s="18">
        <v>147.08000000000001</v>
      </c>
    </row>
    <row r="714" spans="1:3" ht="30" x14ac:dyDescent="0.25">
      <c r="A714" s="12" t="s">
        <v>45</v>
      </c>
      <c r="B714" s="12" t="s">
        <v>5887</v>
      </c>
      <c r="C714" s="18">
        <v>302.54000000000002</v>
      </c>
    </row>
    <row r="715" spans="1:3" x14ac:dyDescent="0.25">
      <c r="A715" s="12" t="s">
        <v>93</v>
      </c>
      <c r="B715" s="12" t="s">
        <v>5888</v>
      </c>
      <c r="C715" s="18">
        <v>1661.09</v>
      </c>
    </row>
    <row r="716" spans="1:3" x14ac:dyDescent="0.25">
      <c r="A716" s="12" t="s">
        <v>5703</v>
      </c>
      <c r="B716" s="12" t="s">
        <v>1450</v>
      </c>
      <c r="C716" s="18">
        <v>212.41</v>
      </c>
    </row>
    <row r="717" spans="1:3" x14ac:dyDescent="0.25">
      <c r="A717" s="12" t="s">
        <v>5889</v>
      </c>
      <c r="B717" s="12" t="s">
        <v>5890</v>
      </c>
      <c r="C717" s="18">
        <v>2508.48</v>
      </c>
    </row>
    <row r="718" spans="1:3" x14ac:dyDescent="0.25">
      <c r="A718" s="12" t="s">
        <v>180</v>
      </c>
      <c r="B718" s="12" t="s">
        <v>5891</v>
      </c>
      <c r="C718" s="18">
        <v>115.5</v>
      </c>
    </row>
    <row r="719" spans="1:3" ht="30" x14ac:dyDescent="0.25">
      <c r="A719" s="12" t="s">
        <v>5892</v>
      </c>
      <c r="B719" s="12" t="s">
        <v>5893</v>
      </c>
      <c r="C719" s="18">
        <v>2323.1999999999998</v>
      </c>
    </row>
    <row r="720" spans="1:3" ht="30" x14ac:dyDescent="0.25">
      <c r="A720" s="12" t="s">
        <v>609</v>
      </c>
      <c r="B720" s="12" t="s">
        <v>5894</v>
      </c>
      <c r="C720" s="18">
        <v>15.19</v>
      </c>
    </row>
    <row r="721" spans="1:3" ht="30" x14ac:dyDescent="0.25">
      <c r="A721" s="12" t="s">
        <v>609</v>
      </c>
      <c r="B721" s="12" t="s">
        <v>5895</v>
      </c>
      <c r="C721" s="18">
        <v>17.920000000000002</v>
      </c>
    </row>
    <row r="722" spans="1:3" ht="30" x14ac:dyDescent="0.25">
      <c r="A722" s="12" t="s">
        <v>16</v>
      </c>
      <c r="B722" s="12" t="s">
        <v>5896</v>
      </c>
      <c r="C722" s="18">
        <v>42.35</v>
      </c>
    </row>
    <row r="723" spans="1:3" x14ac:dyDescent="0.25">
      <c r="A723" s="12" t="s">
        <v>92</v>
      </c>
      <c r="B723" s="12" t="s">
        <v>5897</v>
      </c>
      <c r="C723" s="18">
        <v>397.49</v>
      </c>
    </row>
    <row r="724" spans="1:3" x14ac:dyDescent="0.25">
      <c r="A724" s="12" t="s">
        <v>814</v>
      </c>
      <c r="B724" s="12" t="s">
        <v>5898</v>
      </c>
      <c r="C724" s="18">
        <v>99.1</v>
      </c>
    </row>
    <row r="725" spans="1:3" ht="30" x14ac:dyDescent="0.25">
      <c r="A725" s="12" t="s">
        <v>120</v>
      </c>
      <c r="B725" s="12" t="s">
        <v>5899</v>
      </c>
      <c r="C725" s="18">
        <v>44.4</v>
      </c>
    </row>
    <row r="726" spans="1:3" x14ac:dyDescent="0.25">
      <c r="A726" s="12" t="s">
        <v>116</v>
      </c>
      <c r="B726" s="12" t="s">
        <v>5900</v>
      </c>
      <c r="C726" s="18">
        <v>250.01</v>
      </c>
    </row>
    <row r="727" spans="1:3" ht="30" x14ac:dyDescent="0.25">
      <c r="A727" s="12" t="s">
        <v>5864</v>
      </c>
      <c r="B727" s="12" t="s">
        <v>5901</v>
      </c>
      <c r="C727" s="18">
        <v>598.95000000000005</v>
      </c>
    </row>
    <row r="728" spans="1:3" ht="30" x14ac:dyDescent="0.25">
      <c r="A728" s="12" t="s">
        <v>5864</v>
      </c>
      <c r="B728" s="12" t="s">
        <v>5902</v>
      </c>
      <c r="C728" s="18">
        <v>377.52</v>
      </c>
    </row>
    <row r="729" spans="1:3" x14ac:dyDescent="0.25">
      <c r="A729" s="12" t="s">
        <v>94</v>
      </c>
      <c r="B729" s="12" t="s">
        <v>5903</v>
      </c>
      <c r="C729" s="18">
        <v>5.14</v>
      </c>
    </row>
    <row r="730" spans="1:3" ht="30" x14ac:dyDescent="0.25">
      <c r="A730" s="12" t="s">
        <v>5617</v>
      </c>
      <c r="B730" s="12" t="s">
        <v>5904</v>
      </c>
      <c r="C730" s="18">
        <v>128.53</v>
      </c>
    </row>
    <row r="731" spans="1:3" ht="30" x14ac:dyDescent="0.25">
      <c r="A731" s="12" t="s">
        <v>5617</v>
      </c>
      <c r="B731" s="12" t="s">
        <v>5904</v>
      </c>
      <c r="C731" s="18">
        <v>301.92</v>
      </c>
    </row>
    <row r="732" spans="1:3" ht="30" x14ac:dyDescent="0.25">
      <c r="A732" s="12" t="s">
        <v>5743</v>
      </c>
      <c r="B732" s="12" t="s">
        <v>5905</v>
      </c>
      <c r="C732" s="18">
        <v>17805.72</v>
      </c>
    </row>
    <row r="733" spans="1:3" ht="30" x14ac:dyDescent="0.25">
      <c r="A733" s="12" t="s">
        <v>5743</v>
      </c>
      <c r="B733" s="12" t="s">
        <v>5906</v>
      </c>
      <c r="C733" s="18">
        <v>1340.45</v>
      </c>
    </row>
    <row r="734" spans="1:3" ht="30" x14ac:dyDescent="0.25">
      <c r="A734" s="12" t="s">
        <v>5864</v>
      </c>
      <c r="B734" s="12" t="s">
        <v>5907</v>
      </c>
      <c r="C734" s="18">
        <v>1179.75</v>
      </c>
    </row>
    <row r="735" spans="1:3" ht="30" x14ac:dyDescent="0.25">
      <c r="A735" s="12" t="s">
        <v>5763</v>
      </c>
      <c r="B735" s="12" t="s">
        <v>5908</v>
      </c>
      <c r="C735" s="18">
        <v>3255.02</v>
      </c>
    </row>
    <row r="736" spans="1:3" ht="30" x14ac:dyDescent="0.25">
      <c r="A736" s="12" t="s">
        <v>276</v>
      </c>
      <c r="B736" s="12" t="s">
        <v>5909</v>
      </c>
      <c r="C736" s="18">
        <v>2117.5</v>
      </c>
    </row>
    <row r="737" spans="1:3" ht="30" x14ac:dyDescent="0.25">
      <c r="A737" s="12" t="s">
        <v>5737</v>
      </c>
      <c r="B737" s="12" t="s">
        <v>5910</v>
      </c>
      <c r="C737" s="18">
        <v>2312.0700000000002</v>
      </c>
    </row>
    <row r="738" spans="1:3" ht="30" x14ac:dyDescent="0.25">
      <c r="A738" s="12" t="s">
        <v>5864</v>
      </c>
      <c r="B738" s="12" t="s">
        <v>5911</v>
      </c>
      <c r="C738" s="18">
        <v>4265.25</v>
      </c>
    </row>
    <row r="739" spans="1:3" x14ac:dyDescent="0.25">
      <c r="A739" s="12" t="s">
        <v>103</v>
      </c>
      <c r="B739" s="12" t="s">
        <v>5912</v>
      </c>
      <c r="C739" s="18">
        <v>89.06</v>
      </c>
    </row>
    <row r="740" spans="1:3" x14ac:dyDescent="0.25">
      <c r="A740" s="12" t="s">
        <v>201</v>
      </c>
      <c r="B740" s="12" t="s">
        <v>5913</v>
      </c>
      <c r="C740" s="18">
        <v>44.65</v>
      </c>
    </row>
    <row r="741" spans="1:3" x14ac:dyDescent="0.25">
      <c r="A741" s="12" t="s">
        <v>5881</v>
      </c>
      <c r="B741" s="12" t="s">
        <v>5914</v>
      </c>
      <c r="C741" s="18">
        <v>8.8000000000000007</v>
      </c>
    </row>
    <row r="742" spans="1:3" x14ac:dyDescent="0.25">
      <c r="A742" s="12" t="s">
        <v>136</v>
      </c>
      <c r="B742" s="12" t="s">
        <v>5915</v>
      </c>
      <c r="C742" s="18">
        <v>62.23</v>
      </c>
    </row>
    <row r="743" spans="1:3" x14ac:dyDescent="0.25">
      <c r="A743" s="12" t="s">
        <v>69</v>
      </c>
      <c r="B743" s="12" t="s">
        <v>5916</v>
      </c>
      <c r="C743" s="18">
        <v>1810.21</v>
      </c>
    </row>
    <row r="744" spans="1:3" x14ac:dyDescent="0.25">
      <c r="A744" s="12" t="s">
        <v>2575</v>
      </c>
      <c r="B744" s="12" t="s">
        <v>5917</v>
      </c>
      <c r="C744" s="18">
        <v>43.78</v>
      </c>
    </row>
    <row r="745" spans="1:3" ht="30" x14ac:dyDescent="0.25">
      <c r="A745" s="12" t="s">
        <v>5649</v>
      </c>
      <c r="B745" s="12" t="s">
        <v>5918</v>
      </c>
      <c r="C745" s="18">
        <v>314.64999999999998</v>
      </c>
    </row>
    <row r="746" spans="1:3" ht="30" x14ac:dyDescent="0.25">
      <c r="A746" s="12" t="s">
        <v>212</v>
      </c>
      <c r="B746" s="12" t="s">
        <v>5919</v>
      </c>
      <c r="C746" s="18">
        <v>102.58</v>
      </c>
    </row>
    <row r="747" spans="1:3" x14ac:dyDescent="0.25">
      <c r="A747" s="12" t="s">
        <v>29</v>
      </c>
      <c r="B747" s="12" t="s">
        <v>5920</v>
      </c>
      <c r="C747" s="18">
        <v>224.3</v>
      </c>
    </row>
    <row r="748" spans="1:3" x14ac:dyDescent="0.25">
      <c r="A748" s="12" t="s">
        <v>29</v>
      </c>
      <c r="B748" s="12" t="s">
        <v>5921</v>
      </c>
      <c r="C748" s="18">
        <v>271.83</v>
      </c>
    </row>
    <row r="749" spans="1:3" ht="30" x14ac:dyDescent="0.25">
      <c r="A749" s="12" t="s">
        <v>1165</v>
      </c>
      <c r="B749" s="12" t="s">
        <v>5922</v>
      </c>
      <c r="C749" s="18">
        <v>864.3</v>
      </c>
    </row>
    <row r="750" spans="1:3" x14ac:dyDescent="0.25">
      <c r="A750" s="12" t="s">
        <v>142</v>
      </c>
      <c r="B750" s="12" t="s">
        <v>5923</v>
      </c>
      <c r="C750" s="18">
        <v>90.75</v>
      </c>
    </row>
    <row r="751" spans="1:3" x14ac:dyDescent="0.25">
      <c r="A751" s="12" t="s">
        <v>39</v>
      </c>
      <c r="B751" s="12" t="s">
        <v>5924</v>
      </c>
      <c r="C751" s="18">
        <v>479.78</v>
      </c>
    </row>
    <row r="752" spans="1:3" x14ac:dyDescent="0.25">
      <c r="A752" s="12" t="s">
        <v>189</v>
      </c>
      <c r="B752" s="12" t="s">
        <v>1436</v>
      </c>
      <c r="C752" s="18">
        <v>864.6</v>
      </c>
    </row>
    <row r="753" spans="1:3" x14ac:dyDescent="0.25">
      <c r="A753" s="12" t="s">
        <v>122</v>
      </c>
      <c r="B753" s="12" t="s">
        <v>5925</v>
      </c>
      <c r="C753" s="18">
        <v>5.51</v>
      </c>
    </row>
    <row r="754" spans="1:3" x14ac:dyDescent="0.25">
      <c r="A754" s="12" t="s">
        <v>39</v>
      </c>
      <c r="B754" s="12" t="s">
        <v>1150</v>
      </c>
      <c r="C754" s="18">
        <v>65.59</v>
      </c>
    </row>
    <row r="755" spans="1:3" x14ac:dyDescent="0.25">
      <c r="A755" s="12" t="s">
        <v>2452</v>
      </c>
      <c r="B755" s="12" t="s">
        <v>5926</v>
      </c>
      <c r="C755" s="18">
        <v>422.63</v>
      </c>
    </row>
    <row r="756" spans="1:3" x14ac:dyDescent="0.25">
      <c r="A756" s="12" t="s">
        <v>5927</v>
      </c>
      <c r="B756" s="12" t="s">
        <v>5928</v>
      </c>
      <c r="C756" s="18">
        <v>178.75</v>
      </c>
    </row>
    <row r="757" spans="1:3" x14ac:dyDescent="0.25">
      <c r="A757" s="12" t="s">
        <v>103</v>
      </c>
      <c r="B757" s="12" t="s">
        <v>5929</v>
      </c>
      <c r="C757" s="18">
        <v>367.41</v>
      </c>
    </row>
    <row r="758" spans="1:3" x14ac:dyDescent="0.25">
      <c r="A758" s="12" t="s">
        <v>37</v>
      </c>
      <c r="B758" s="12" t="s">
        <v>1150</v>
      </c>
      <c r="C758" s="18">
        <v>66.88</v>
      </c>
    </row>
    <row r="759" spans="1:3" x14ac:dyDescent="0.25">
      <c r="A759" s="12" t="s">
        <v>37</v>
      </c>
      <c r="B759" s="12" t="s">
        <v>211</v>
      </c>
      <c r="C759" s="18">
        <v>278.97000000000003</v>
      </c>
    </row>
    <row r="760" spans="1:3" x14ac:dyDescent="0.25">
      <c r="A760" s="12" t="s">
        <v>1608</v>
      </c>
      <c r="B760" s="12" t="s">
        <v>5930</v>
      </c>
      <c r="C760" s="18">
        <v>408.65</v>
      </c>
    </row>
    <row r="761" spans="1:3" x14ac:dyDescent="0.25">
      <c r="A761" s="12" t="s">
        <v>185</v>
      </c>
      <c r="B761" s="12" t="s">
        <v>5931</v>
      </c>
      <c r="C761" s="18">
        <v>435.47</v>
      </c>
    </row>
    <row r="762" spans="1:3" x14ac:dyDescent="0.25">
      <c r="A762" s="12" t="s">
        <v>5932</v>
      </c>
      <c r="B762" s="12" t="s">
        <v>5933</v>
      </c>
      <c r="C762" s="18">
        <v>86.7</v>
      </c>
    </row>
    <row r="763" spans="1:3" ht="30" x14ac:dyDescent="0.25">
      <c r="A763" s="12" t="s">
        <v>52</v>
      </c>
      <c r="B763" s="12" t="s">
        <v>5934</v>
      </c>
      <c r="C763" s="18">
        <v>114.44</v>
      </c>
    </row>
    <row r="764" spans="1:3" ht="30" x14ac:dyDescent="0.25">
      <c r="A764" s="12" t="s">
        <v>52</v>
      </c>
      <c r="B764" s="12" t="s">
        <v>5935</v>
      </c>
      <c r="C764" s="18">
        <v>83.78</v>
      </c>
    </row>
    <row r="765" spans="1:3" x14ac:dyDescent="0.25">
      <c r="A765" s="12" t="s">
        <v>72</v>
      </c>
      <c r="B765" s="12" t="s">
        <v>5936</v>
      </c>
      <c r="C765" s="18">
        <v>2408.61</v>
      </c>
    </row>
    <row r="766" spans="1:3" x14ac:dyDescent="0.25">
      <c r="A766" s="12" t="s">
        <v>5</v>
      </c>
      <c r="B766" s="12" t="s">
        <v>5937</v>
      </c>
      <c r="C766" s="18">
        <v>115.85</v>
      </c>
    </row>
    <row r="767" spans="1:3" x14ac:dyDescent="0.25">
      <c r="A767" s="12" t="s">
        <v>5</v>
      </c>
      <c r="B767" s="12" t="s">
        <v>5938</v>
      </c>
      <c r="C767" s="18">
        <v>1747.85</v>
      </c>
    </row>
    <row r="768" spans="1:3" x14ac:dyDescent="0.25">
      <c r="A768" s="12" t="s">
        <v>5</v>
      </c>
      <c r="B768" s="12" t="s">
        <v>5939</v>
      </c>
      <c r="C768" s="18">
        <v>191.43</v>
      </c>
    </row>
    <row r="769" spans="1:3" x14ac:dyDescent="0.25">
      <c r="A769" s="12" t="s">
        <v>5</v>
      </c>
      <c r="B769" s="12" t="s">
        <v>5940</v>
      </c>
      <c r="C769" s="18">
        <v>1067.9100000000001</v>
      </c>
    </row>
    <row r="770" spans="1:3" x14ac:dyDescent="0.25">
      <c r="A770" s="12" t="s">
        <v>103</v>
      </c>
      <c r="B770" s="12" t="s">
        <v>5644</v>
      </c>
      <c r="C770" s="18">
        <v>219.3</v>
      </c>
    </row>
    <row r="771" spans="1:3" x14ac:dyDescent="0.25">
      <c r="A771" s="12" t="s">
        <v>34</v>
      </c>
      <c r="B771" s="12" t="s">
        <v>5941</v>
      </c>
      <c r="C771" s="18">
        <v>1634.01</v>
      </c>
    </row>
    <row r="772" spans="1:3" x14ac:dyDescent="0.25">
      <c r="A772" s="12" t="s">
        <v>34</v>
      </c>
      <c r="B772" s="12" t="s">
        <v>5942</v>
      </c>
      <c r="C772" s="18">
        <v>49.45</v>
      </c>
    </row>
    <row r="773" spans="1:3" x14ac:dyDescent="0.25">
      <c r="A773" s="12" t="s">
        <v>149</v>
      </c>
      <c r="B773" s="12" t="s">
        <v>5943</v>
      </c>
      <c r="C773" s="18">
        <v>1011.1</v>
      </c>
    </row>
    <row r="774" spans="1:3" x14ac:dyDescent="0.25">
      <c r="A774" s="12" t="s">
        <v>5760</v>
      </c>
      <c r="B774" s="12" t="s">
        <v>5944</v>
      </c>
      <c r="C774" s="18">
        <v>682.77</v>
      </c>
    </row>
    <row r="775" spans="1:3" ht="30" x14ac:dyDescent="0.25">
      <c r="A775" s="12" t="s">
        <v>5945</v>
      </c>
      <c r="B775" s="12" t="s">
        <v>5946</v>
      </c>
      <c r="C775" s="18">
        <v>1633.5</v>
      </c>
    </row>
    <row r="776" spans="1:3" x14ac:dyDescent="0.25">
      <c r="A776" s="12" t="s">
        <v>4</v>
      </c>
      <c r="B776" s="12" t="s">
        <v>5947</v>
      </c>
      <c r="C776" s="18">
        <v>257.49</v>
      </c>
    </row>
    <row r="777" spans="1:3" ht="30" x14ac:dyDescent="0.25">
      <c r="A777" s="12" t="s">
        <v>22</v>
      </c>
      <c r="B777" s="12" t="s">
        <v>5948</v>
      </c>
      <c r="C777" s="18">
        <v>926.86</v>
      </c>
    </row>
    <row r="778" spans="1:3" ht="30" x14ac:dyDescent="0.25">
      <c r="A778" s="12" t="s">
        <v>1</v>
      </c>
      <c r="B778" s="12" t="s">
        <v>5949</v>
      </c>
      <c r="C778" s="18">
        <v>292.25</v>
      </c>
    </row>
    <row r="779" spans="1:3" x14ac:dyDescent="0.25">
      <c r="A779" s="12" t="s">
        <v>5</v>
      </c>
      <c r="B779" s="12" t="s">
        <v>5950</v>
      </c>
      <c r="C779" s="18">
        <v>538.09</v>
      </c>
    </row>
    <row r="780" spans="1:3" x14ac:dyDescent="0.25">
      <c r="A780" s="12" t="s">
        <v>80</v>
      </c>
      <c r="B780" s="12" t="s">
        <v>5950</v>
      </c>
      <c r="C780" s="18">
        <v>1029.7</v>
      </c>
    </row>
    <row r="781" spans="1:3" x14ac:dyDescent="0.25">
      <c r="A781" s="12" t="s">
        <v>95</v>
      </c>
      <c r="B781" s="12" t="s">
        <v>5951</v>
      </c>
      <c r="C781" s="18">
        <v>151.47</v>
      </c>
    </row>
    <row r="782" spans="1:3" x14ac:dyDescent="0.25">
      <c r="A782" s="12" t="s">
        <v>5</v>
      </c>
      <c r="B782" s="12" t="s">
        <v>5952</v>
      </c>
      <c r="C782" s="18">
        <v>342.59</v>
      </c>
    </row>
    <row r="783" spans="1:3" x14ac:dyDescent="0.25">
      <c r="A783" s="12" t="s">
        <v>185</v>
      </c>
      <c r="B783" s="12" t="s">
        <v>5953</v>
      </c>
      <c r="C783" s="18">
        <v>3827.96</v>
      </c>
    </row>
    <row r="784" spans="1:3" x14ac:dyDescent="0.25">
      <c r="A784" s="12" t="s">
        <v>185</v>
      </c>
      <c r="B784" s="12" t="s">
        <v>5954</v>
      </c>
      <c r="C784" s="18">
        <v>2565.71</v>
      </c>
    </row>
    <row r="785" spans="1:3" x14ac:dyDescent="0.25">
      <c r="A785" s="12" t="s">
        <v>769</v>
      </c>
      <c r="B785" s="12" t="s">
        <v>5955</v>
      </c>
      <c r="C785" s="18">
        <v>269.83</v>
      </c>
    </row>
    <row r="786" spans="1:3" x14ac:dyDescent="0.25">
      <c r="A786" s="12" t="s">
        <v>769</v>
      </c>
      <c r="B786" s="12" t="s">
        <v>5956</v>
      </c>
      <c r="C786" s="18">
        <v>845.79</v>
      </c>
    </row>
    <row r="787" spans="1:3" x14ac:dyDescent="0.25">
      <c r="A787" s="12" t="s">
        <v>43</v>
      </c>
      <c r="B787" s="12" t="s">
        <v>96</v>
      </c>
      <c r="C787" s="18">
        <v>3725.83</v>
      </c>
    </row>
    <row r="788" spans="1:3" x14ac:dyDescent="0.25">
      <c r="A788" s="12" t="s">
        <v>171</v>
      </c>
      <c r="B788" s="12" t="s">
        <v>1436</v>
      </c>
      <c r="C788" s="18">
        <v>794.85</v>
      </c>
    </row>
    <row r="789" spans="1:3" x14ac:dyDescent="0.25">
      <c r="A789" s="12" t="s">
        <v>5699</v>
      </c>
      <c r="B789" s="12" t="s">
        <v>5957</v>
      </c>
      <c r="C789" s="18">
        <v>49.5</v>
      </c>
    </row>
    <row r="790" spans="1:3" x14ac:dyDescent="0.25">
      <c r="A790" s="12" t="s">
        <v>5699</v>
      </c>
      <c r="B790" s="12" t="s">
        <v>5958</v>
      </c>
      <c r="C790" s="18">
        <v>1039.5</v>
      </c>
    </row>
    <row r="791" spans="1:3" x14ac:dyDescent="0.25">
      <c r="A791" s="12" t="s">
        <v>5959</v>
      </c>
      <c r="B791" s="12" t="s">
        <v>5960</v>
      </c>
      <c r="C791" s="18">
        <v>453.75</v>
      </c>
    </row>
    <row r="792" spans="1:3" x14ac:dyDescent="0.25">
      <c r="A792" s="12" t="s">
        <v>758</v>
      </c>
      <c r="B792" s="12" t="s">
        <v>5961</v>
      </c>
      <c r="C792" s="18">
        <v>143.16</v>
      </c>
    </row>
    <row r="793" spans="1:3" x14ac:dyDescent="0.25">
      <c r="A793" s="12" t="s">
        <v>3</v>
      </c>
      <c r="B793" s="12" t="s">
        <v>5962</v>
      </c>
      <c r="C793" s="18">
        <v>107.93</v>
      </c>
    </row>
    <row r="794" spans="1:3" x14ac:dyDescent="0.25">
      <c r="A794" s="12" t="s">
        <v>34</v>
      </c>
      <c r="B794" s="12" t="s">
        <v>5963</v>
      </c>
      <c r="C794" s="18">
        <v>955.26</v>
      </c>
    </row>
    <row r="795" spans="1:3" x14ac:dyDescent="0.25">
      <c r="A795" s="12" t="s">
        <v>34</v>
      </c>
      <c r="B795" s="12" t="s">
        <v>5964</v>
      </c>
      <c r="C795" s="18">
        <v>1055.48</v>
      </c>
    </row>
    <row r="796" spans="1:3" x14ac:dyDescent="0.25">
      <c r="A796" s="12" t="s">
        <v>25</v>
      </c>
      <c r="B796" s="12" t="s">
        <v>5965</v>
      </c>
      <c r="C796" s="18">
        <v>557.55999999999995</v>
      </c>
    </row>
    <row r="797" spans="1:3" x14ac:dyDescent="0.25">
      <c r="A797" s="12" t="s">
        <v>27</v>
      </c>
      <c r="B797" s="12" t="s">
        <v>5966</v>
      </c>
      <c r="C797" s="18">
        <v>4990.45</v>
      </c>
    </row>
    <row r="798" spans="1:3" x14ac:dyDescent="0.25">
      <c r="A798" s="12" t="s">
        <v>76</v>
      </c>
      <c r="B798" s="12" t="s">
        <v>5967</v>
      </c>
      <c r="C798" s="18">
        <v>373.25</v>
      </c>
    </row>
    <row r="799" spans="1:3" ht="30" x14ac:dyDescent="0.25">
      <c r="A799" s="12" t="s">
        <v>26</v>
      </c>
      <c r="B799" s="12" t="s">
        <v>5968</v>
      </c>
      <c r="C799" s="18">
        <v>1442.08</v>
      </c>
    </row>
    <row r="800" spans="1:3" x14ac:dyDescent="0.25">
      <c r="A800" s="12" t="s">
        <v>73</v>
      </c>
      <c r="B800" s="12" t="s">
        <v>5969</v>
      </c>
      <c r="C800" s="18">
        <v>820.38</v>
      </c>
    </row>
    <row r="801" spans="1:3" x14ac:dyDescent="0.25">
      <c r="A801" s="12" t="s">
        <v>8</v>
      </c>
      <c r="B801" s="12" t="s">
        <v>5970</v>
      </c>
      <c r="C801" s="18">
        <v>338.8</v>
      </c>
    </row>
    <row r="802" spans="1:3" x14ac:dyDescent="0.25">
      <c r="A802" s="12" t="s">
        <v>7</v>
      </c>
      <c r="B802" s="12" t="s">
        <v>5971</v>
      </c>
      <c r="C802" s="18">
        <v>3114.54</v>
      </c>
    </row>
    <row r="803" spans="1:3" ht="30" x14ac:dyDescent="0.25">
      <c r="A803" s="12" t="s">
        <v>67</v>
      </c>
      <c r="B803" s="12" t="s">
        <v>5972</v>
      </c>
      <c r="C803" s="18">
        <v>220.64</v>
      </c>
    </row>
    <row r="804" spans="1:3" x14ac:dyDescent="0.25">
      <c r="A804" s="12" t="s">
        <v>69</v>
      </c>
      <c r="B804" s="12" t="s">
        <v>5973</v>
      </c>
      <c r="C804" s="18">
        <v>3486.95</v>
      </c>
    </row>
    <row r="805" spans="1:3" x14ac:dyDescent="0.25">
      <c r="A805" s="12" t="s">
        <v>76</v>
      </c>
      <c r="B805" s="12" t="s">
        <v>5974</v>
      </c>
      <c r="C805" s="18">
        <v>327.91</v>
      </c>
    </row>
    <row r="806" spans="1:3" x14ac:dyDescent="0.25">
      <c r="A806" s="12" t="s">
        <v>70</v>
      </c>
      <c r="B806" s="12" t="s">
        <v>5975</v>
      </c>
      <c r="C806" s="18">
        <v>372.5</v>
      </c>
    </row>
    <row r="807" spans="1:3" x14ac:dyDescent="0.25">
      <c r="A807" s="12" t="s">
        <v>3</v>
      </c>
      <c r="B807" s="12" t="s">
        <v>5976</v>
      </c>
      <c r="C807" s="18">
        <v>506.71</v>
      </c>
    </row>
    <row r="808" spans="1:3" x14ac:dyDescent="0.25">
      <c r="A808" s="12" t="s">
        <v>74</v>
      </c>
      <c r="B808" s="12" t="s">
        <v>5977</v>
      </c>
      <c r="C808" s="18">
        <v>103.7</v>
      </c>
    </row>
    <row r="809" spans="1:3" x14ac:dyDescent="0.25">
      <c r="A809" s="12" t="s">
        <v>5978</v>
      </c>
      <c r="B809" s="12" t="s">
        <v>5979</v>
      </c>
      <c r="C809" s="18">
        <v>263.77999999999997</v>
      </c>
    </row>
    <row r="810" spans="1:3" x14ac:dyDescent="0.25">
      <c r="A810" s="12" t="s">
        <v>249</v>
      </c>
      <c r="B810" s="12" t="s">
        <v>5980</v>
      </c>
      <c r="C810" s="18">
        <v>1310.21</v>
      </c>
    </row>
    <row r="811" spans="1:3" x14ac:dyDescent="0.25">
      <c r="A811" s="12" t="s">
        <v>185</v>
      </c>
      <c r="B811" s="12" t="s">
        <v>5981</v>
      </c>
      <c r="C811" s="18">
        <v>98.41</v>
      </c>
    </row>
    <row r="812" spans="1:3" x14ac:dyDescent="0.25">
      <c r="A812" s="12" t="s">
        <v>28</v>
      </c>
      <c r="B812" s="12" t="s">
        <v>5982</v>
      </c>
      <c r="C812" s="18">
        <v>53.32</v>
      </c>
    </row>
    <row r="813" spans="1:3" x14ac:dyDescent="0.25">
      <c r="A813" s="12" t="s">
        <v>28</v>
      </c>
      <c r="B813" s="12" t="s">
        <v>5983</v>
      </c>
      <c r="C813" s="18">
        <v>78.38</v>
      </c>
    </row>
    <row r="814" spans="1:3" ht="30" x14ac:dyDescent="0.25">
      <c r="A814" s="12" t="s">
        <v>11</v>
      </c>
      <c r="B814" s="12" t="s">
        <v>5984</v>
      </c>
      <c r="C814" s="18">
        <v>411.29</v>
      </c>
    </row>
    <row r="815" spans="1:3" x14ac:dyDescent="0.25">
      <c r="A815" s="12" t="s">
        <v>20</v>
      </c>
      <c r="B815" s="12" t="s">
        <v>5985</v>
      </c>
      <c r="C815" s="18">
        <v>59.23</v>
      </c>
    </row>
    <row r="816" spans="1:3" x14ac:dyDescent="0.25">
      <c r="A816" s="12" t="s">
        <v>23</v>
      </c>
      <c r="B816" s="12" t="s">
        <v>5560</v>
      </c>
      <c r="C816" s="18">
        <v>432.99</v>
      </c>
    </row>
    <row r="817" spans="1:3" x14ac:dyDescent="0.25">
      <c r="A817" s="12" t="s">
        <v>56</v>
      </c>
      <c r="B817" s="12" t="s">
        <v>5986</v>
      </c>
      <c r="C817" s="18">
        <v>22.48</v>
      </c>
    </row>
    <row r="818" spans="1:3" x14ac:dyDescent="0.25">
      <c r="A818" s="12" t="s">
        <v>11</v>
      </c>
      <c r="B818" s="12" t="s">
        <v>5987</v>
      </c>
      <c r="C818" s="18">
        <v>65.790000000000006</v>
      </c>
    </row>
    <row r="819" spans="1:3" x14ac:dyDescent="0.25">
      <c r="A819" s="12" t="s">
        <v>77</v>
      </c>
      <c r="B819" s="12" t="s">
        <v>5988</v>
      </c>
      <c r="C819" s="18">
        <v>208.42</v>
      </c>
    </row>
    <row r="820" spans="1:3" x14ac:dyDescent="0.25">
      <c r="A820" s="12" t="s">
        <v>24</v>
      </c>
      <c r="B820" s="12" t="s">
        <v>5989</v>
      </c>
      <c r="C820" s="18">
        <v>325.58999999999997</v>
      </c>
    </row>
    <row r="821" spans="1:3" x14ac:dyDescent="0.25">
      <c r="A821" s="12" t="s">
        <v>5932</v>
      </c>
      <c r="B821" s="12" t="s">
        <v>5990</v>
      </c>
      <c r="C821" s="18">
        <v>109.53</v>
      </c>
    </row>
    <row r="822" spans="1:3" x14ac:dyDescent="0.25">
      <c r="A822" s="12" t="s">
        <v>136</v>
      </c>
      <c r="B822" s="12" t="s">
        <v>5991</v>
      </c>
      <c r="C822" s="18">
        <v>13.55</v>
      </c>
    </row>
    <row r="823" spans="1:3" x14ac:dyDescent="0.25">
      <c r="A823" s="12" t="s">
        <v>136</v>
      </c>
      <c r="B823" s="12" t="s">
        <v>5992</v>
      </c>
      <c r="C823" s="18">
        <v>70.08</v>
      </c>
    </row>
    <row r="824" spans="1:3" x14ac:dyDescent="0.25">
      <c r="A824" s="12" t="s">
        <v>758</v>
      </c>
      <c r="B824" s="12" t="s">
        <v>5993</v>
      </c>
      <c r="C824" s="18">
        <v>108.71</v>
      </c>
    </row>
    <row r="825" spans="1:3" x14ac:dyDescent="0.25">
      <c r="A825" s="12" t="s">
        <v>39</v>
      </c>
      <c r="B825" s="12" t="s">
        <v>5994</v>
      </c>
      <c r="C825" s="18">
        <v>654.5</v>
      </c>
    </row>
    <row r="826" spans="1:3" x14ac:dyDescent="0.25">
      <c r="A826" s="12" t="s">
        <v>1447</v>
      </c>
      <c r="B826" s="12" t="s">
        <v>5995</v>
      </c>
      <c r="C826" s="18">
        <v>3424.3</v>
      </c>
    </row>
    <row r="827" spans="1:3" x14ac:dyDescent="0.25">
      <c r="A827" s="12" t="s">
        <v>95</v>
      </c>
      <c r="B827" s="12" t="s">
        <v>5996</v>
      </c>
      <c r="C827" s="18">
        <v>64.64</v>
      </c>
    </row>
    <row r="828" spans="1:3" x14ac:dyDescent="0.25">
      <c r="A828" s="12" t="s">
        <v>209</v>
      </c>
      <c r="B828" s="12" t="s">
        <v>5997</v>
      </c>
      <c r="C828" s="18">
        <v>699.16</v>
      </c>
    </row>
    <row r="829" spans="1:3" x14ac:dyDescent="0.25">
      <c r="A829" s="12" t="s">
        <v>188</v>
      </c>
      <c r="B829" s="12" t="s">
        <v>5998</v>
      </c>
      <c r="C829" s="18">
        <v>757.35</v>
      </c>
    </row>
    <row r="830" spans="1:3" x14ac:dyDescent="0.25">
      <c r="A830" s="12" t="s">
        <v>95</v>
      </c>
      <c r="B830" s="12" t="s">
        <v>5999</v>
      </c>
      <c r="C830" s="18">
        <v>389.14</v>
      </c>
    </row>
    <row r="831" spans="1:3" x14ac:dyDescent="0.25">
      <c r="A831" s="12" t="s">
        <v>5703</v>
      </c>
      <c r="B831" s="12" t="s">
        <v>6000</v>
      </c>
      <c r="C831" s="18">
        <v>2268.75</v>
      </c>
    </row>
    <row r="832" spans="1:3" ht="30" x14ac:dyDescent="0.25">
      <c r="A832" s="12" t="s">
        <v>212</v>
      </c>
      <c r="B832" s="12" t="s">
        <v>6001</v>
      </c>
      <c r="C832" s="18">
        <v>102.58</v>
      </c>
    </row>
    <row r="833" spans="1:3" ht="30" x14ac:dyDescent="0.25">
      <c r="A833" s="12" t="s">
        <v>159</v>
      </c>
      <c r="B833" s="12" t="s">
        <v>6002</v>
      </c>
      <c r="C833" s="18">
        <v>240.51</v>
      </c>
    </row>
    <row r="834" spans="1:3" x14ac:dyDescent="0.25">
      <c r="A834" s="12" t="s">
        <v>68</v>
      </c>
      <c r="B834" s="12" t="s">
        <v>6003</v>
      </c>
      <c r="C834" s="18">
        <v>112.24</v>
      </c>
    </row>
    <row r="835" spans="1:3" ht="30" x14ac:dyDescent="0.25">
      <c r="A835" s="12" t="s">
        <v>1420</v>
      </c>
      <c r="B835" s="12" t="s">
        <v>6004</v>
      </c>
      <c r="C835" s="18">
        <v>75.63</v>
      </c>
    </row>
    <row r="836" spans="1:3" x14ac:dyDescent="0.25">
      <c r="A836" s="12" t="s">
        <v>2498</v>
      </c>
      <c r="B836" s="12" t="s">
        <v>6005</v>
      </c>
      <c r="C836" s="18">
        <v>917.18</v>
      </c>
    </row>
    <row r="837" spans="1:3" x14ac:dyDescent="0.25">
      <c r="A837" s="12" t="s">
        <v>40</v>
      </c>
      <c r="B837" s="12" t="s">
        <v>6006</v>
      </c>
      <c r="C837" s="18">
        <v>395.61</v>
      </c>
    </row>
    <row r="838" spans="1:3" x14ac:dyDescent="0.25">
      <c r="A838" s="12" t="s">
        <v>94</v>
      </c>
      <c r="B838" s="12" t="s">
        <v>6007</v>
      </c>
      <c r="C838" s="18">
        <v>12.28</v>
      </c>
    </row>
    <row r="839" spans="1:3" x14ac:dyDescent="0.25">
      <c r="A839" s="12" t="s">
        <v>3</v>
      </c>
      <c r="B839" s="12" t="s">
        <v>705</v>
      </c>
      <c r="C839" s="18">
        <v>800.61</v>
      </c>
    </row>
    <row r="840" spans="1:3" x14ac:dyDescent="0.25">
      <c r="A840" s="12" t="s">
        <v>35</v>
      </c>
      <c r="B840" s="12" t="s">
        <v>6008</v>
      </c>
      <c r="C840" s="18">
        <v>40.29</v>
      </c>
    </row>
    <row r="841" spans="1:3" x14ac:dyDescent="0.25">
      <c r="A841" s="12" t="s">
        <v>32</v>
      </c>
      <c r="B841" s="12" t="s">
        <v>1432</v>
      </c>
      <c r="C841" s="18">
        <v>155.66999999999999</v>
      </c>
    </row>
    <row r="842" spans="1:3" x14ac:dyDescent="0.25">
      <c r="A842" s="12" t="s">
        <v>28</v>
      </c>
      <c r="B842" s="12" t="s">
        <v>1150</v>
      </c>
      <c r="C842" s="18">
        <v>1174.28</v>
      </c>
    </row>
    <row r="843" spans="1:3" x14ac:dyDescent="0.25">
      <c r="A843" s="12" t="s">
        <v>28</v>
      </c>
      <c r="B843" s="12" t="s">
        <v>1150</v>
      </c>
      <c r="C843" s="18">
        <v>707.67</v>
      </c>
    </row>
    <row r="844" spans="1:3" x14ac:dyDescent="0.25">
      <c r="A844" s="12" t="s">
        <v>28</v>
      </c>
      <c r="B844" s="12" t="s">
        <v>211</v>
      </c>
      <c r="C844" s="18">
        <v>2767.33</v>
      </c>
    </row>
    <row r="845" spans="1:3" x14ac:dyDescent="0.25">
      <c r="A845" s="12" t="s">
        <v>28</v>
      </c>
      <c r="B845" s="12" t="s">
        <v>211</v>
      </c>
      <c r="C845" s="18">
        <v>1502.07</v>
      </c>
    </row>
    <row r="846" spans="1:3" x14ac:dyDescent="0.25">
      <c r="A846" s="12" t="s">
        <v>28</v>
      </c>
      <c r="B846" s="12" t="s">
        <v>211</v>
      </c>
      <c r="C846" s="18">
        <v>2844.2</v>
      </c>
    </row>
    <row r="847" spans="1:3" x14ac:dyDescent="0.25">
      <c r="A847" s="12" t="s">
        <v>116</v>
      </c>
      <c r="B847" s="12" t="s">
        <v>6009</v>
      </c>
      <c r="C847" s="18">
        <v>243.39</v>
      </c>
    </row>
    <row r="848" spans="1:3" x14ac:dyDescent="0.25">
      <c r="A848" s="12" t="s">
        <v>6010</v>
      </c>
      <c r="B848" s="12" t="s">
        <v>6011</v>
      </c>
      <c r="C848" s="18">
        <v>580.79999999999995</v>
      </c>
    </row>
    <row r="849" spans="1:3" x14ac:dyDescent="0.25">
      <c r="A849" s="12" t="s">
        <v>16</v>
      </c>
      <c r="B849" s="12" t="s">
        <v>6012</v>
      </c>
      <c r="C849" s="18">
        <v>42.35</v>
      </c>
    </row>
    <row r="850" spans="1:3" x14ac:dyDescent="0.25">
      <c r="A850" s="12" t="s">
        <v>12</v>
      </c>
      <c r="B850" s="12" t="s">
        <v>6013</v>
      </c>
      <c r="C850" s="18">
        <v>118.88</v>
      </c>
    </row>
    <row r="851" spans="1:3" x14ac:dyDescent="0.25">
      <c r="A851" s="12" t="s">
        <v>21</v>
      </c>
      <c r="B851" s="12" t="s">
        <v>6014</v>
      </c>
      <c r="C851" s="18">
        <v>123.77</v>
      </c>
    </row>
    <row r="852" spans="1:3" ht="30" x14ac:dyDescent="0.25">
      <c r="A852" s="12" t="s">
        <v>193</v>
      </c>
      <c r="B852" s="12" t="s">
        <v>6015</v>
      </c>
      <c r="C852" s="18">
        <v>405.86</v>
      </c>
    </row>
    <row r="853" spans="1:3" ht="30" x14ac:dyDescent="0.25">
      <c r="A853" s="12" t="s">
        <v>193</v>
      </c>
      <c r="B853" s="12" t="s">
        <v>6016</v>
      </c>
      <c r="C853" s="18">
        <v>24.73</v>
      </c>
    </row>
    <row r="854" spans="1:3" x14ac:dyDescent="0.25">
      <c r="A854" s="12" t="s">
        <v>755</v>
      </c>
      <c r="B854" s="12" t="s">
        <v>6017</v>
      </c>
      <c r="C854" s="18">
        <v>173.03</v>
      </c>
    </row>
    <row r="855" spans="1:3" x14ac:dyDescent="0.25">
      <c r="A855" s="12" t="s">
        <v>11</v>
      </c>
      <c r="B855" s="12" t="s">
        <v>1432</v>
      </c>
      <c r="C855" s="18">
        <v>2883.11</v>
      </c>
    </row>
    <row r="856" spans="1:3" x14ac:dyDescent="0.25">
      <c r="A856" s="12" t="s">
        <v>136</v>
      </c>
      <c r="B856" s="12" t="s">
        <v>6018</v>
      </c>
      <c r="C856" s="18">
        <v>128.26</v>
      </c>
    </row>
    <row r="857" spans="1:3" ht="30" x14ac:dyDescent="0.25">
      <c r="A857" s="12" t="s">
        <v>6019</v>
      </c>
      <c r="B857" s="12" t="s">
        <v>6020</v>
      </c>
      <c r="C857" s="18">
        <v>31460</v>
      </c>
    </row>
    <row r="858" spans="1:3" x14ac:dyDescent="0.25">
      <c r="A858" s="12" t="s">
        <v>6021</v>
      </c>
      <c r="B858" s="12" t="s">
        <v>6022</v>
      </c>
      <c r="C858" s="18">
        <v>2270.9299999999998</v>
      </c>
    </row>
    <row r="859" spans="1:3" ht="30" x14ac:dyDescent="0.25">
      <c r="A859" s="12" t="s">
        <v>202</v>
      </c>
      <c r="B859" s="12" t="s">
        <v>6023</v>
      </c>
      <c r="C859" s="18">
        <v>291.70999999999998</v>
      </c>
    </row>
    <row r="860" spans="1:3" x14ac:dyDescent="0.25">
      <c r="A860" s="12" t="s">
        <v>487</v>
      </c>
      <c r="B860" s="12" t="s">
        <v>6024</v>
      </c>
      <c r="C860" s="18">
        <v>1487.63</v>
      </c>
    </row>
    <row r="861" spans="1:3" x14ac:dyDescent="0.25">
      <c r="A861" s="12" t="s">
        <v>136</v>
      </c>
      <c r="B861" s="12" t="s">
        <v>6025</v>
      </c>
      <c r="C861" s="18">
        <v>425.36</v>
      </c>
    </row>
    <row r="862" spans="1:3" x14ac:dyDescent="0.25">
      <c r="A862" s="12" t="s">
        <v>16</v>
      </c>
      <c r="B862" s="12" t="s">
        <v>6026</v>
      </c>
      <c r="C862" s="18">
        <v>42.35</v>
      </c>
    </row>
    <row r="863" spans="1:3" x14ac:dyDescent="0.25">
      <c r="A863" s="12" t="s">
        <v>16</v>
      </c>
      <c r="B863" s="12" t="s">
        <v>6027</v>
      </c>
      <c r="C863" s="18">
        <v>169.21</v>
      </c>
    </row>
    <row r="864" spans="1:3" x14ac:dyDescent="0.25">
      <c r="A864" s="12" t="s">
        <v>84</v>
      </c>
      <c r="B864" s="12" t="s">
        <v>6028</v>
      </c>
      <c r="C864" s="18">
        <v>24.5</v>
      </c>
    </row>
    <row r="865" spans="1:3" x14ac:dyDescent="0.25">
      <c r="A865" s="12" t="s">
        <v>1183</v>
      </c>
      <c r="B865" s="12" t="s">
        <v>6029</v>
      </c>
      <c r="C865" s="18">
        <v>544.5</v>
      </c>
    </row>
    <row r="866" spans="1:3" x14ac:dyDescent="0.25">
      <c r="A866" s="12" t="s">
        <v>44</v>
      </c>
      <c r="B866" s="12" t="s">
        <v>6030</v>
      </c>
      <c r="C866" s="18">
        <v>241.92</v>
      </c>
    </row>
    <row r="867" spans="1:3" x14ac:dyDescent="0.25">
      <c r="A867" s="12" t="s">
        <v>6031</v>
      </c>
      <c r="B867" s="12" t="s">
        <v>6032</v>
      </c>
      <c r="C867" s="18">
        <v>1452</v>
      </c>
    </row>
    <row r="868" spans="1:3" x14ac:dyDescent="0.25">
      <c r="A868" s="12" t="s">
        <v>769</v>
      </c>
      <c r="B868" s="12" t="s">
        <v>6033</v>
      </c>
      <c r="C868" s="18">
        <v>1258.4000000000001</v>
      </c>
    </row>
    <row r="869" spans="1:3" x14ac:dyDescent="0.25">
      <c r="A869" s="12" t="s">
        <v>283</v>
      </c>
      <c r="B869" s="12" t="s">
        <v>6034</v>
      </c>
      <c r="C869" s="18">
        <v>1950.29</v>
      </c>
    </row>
    <row r="870" spans="1:3" x14ac:dyDescent="0.25">
      <c r="A870" s="12" t="s">
        <v>769</v>
      </c>
      <c r="B870" s="12" t="s">
        <v>6033</v>
      </c>
      <c r="C870" s="18">
        <v>1573</v>
      </c>
    </row>
    <row r="871" spans="1:3" x14ac:dyDescent="0.25">
      <c r="A871" s="12" t="s">
        <v>6035</v>
      </c>
      <c r="B871" s="12" t="s">
        <v>6036</v>
      </c>
      <c r="C871" s="18">
        <v>231</v>
      </c>
    </row>
    <row r="872" spans="1:3" x14ac:dyDescent="0.25">
      <c r="A872" s="12" t="s">
        <v>159</v>
      </c>
      <c r="B872" s="12" t="s">
        <v>6037</v>
      </c>
      <c r="C872" s="18">
        <v>53.2</v>
      </c>
    </row>
    <row r="873" spans="1:3" x14ac:dyDescent="0.25">
      <c r="A873" s="12" t="s">
        <v>33</v>
      </c>
      <c r="B873" s="12" t="s">
        <v>6038</v>
      </c>
      <c r="C873" s="18">
        <v>2128.63</v>
      </c>
    </row>
    <row r="874" spans="1:3" x14ac:dyDescent="0.25">
      <c r="A874" s="12" t="s">
        <v>758</v>
      </c>
      <c r="B874" s="12" t="s">
        <v>6039</v>
      </c>
      <c r="C874" s="18">
        <v>54.99</v>
      </c>
    </row>
    <row r="875" spans="1:3" x14ac:dyDescent="0.25">
      <c r="A875" s="12" t="s">
        <v>6040</v>
      </c>
      <c r="B875" s="12" t="s">
        <v>6041</v>
      </c>
      <c r="C875" s="18">
        <v>591.14</v>
      </c>
    </row>
    <row r="876" spans="1:3" x14ac:dyDescent="0.25">
      <c r="A876" s="12" t="s">
        <v>283</v>
      </c>
      <c r="B876" s="12" t="s">
        <v>6042</v>
      </c>
      <c r="C876" s="18">
        <v>62.19</v>
      </c>
    </row>
    <row r="877" spans="1:3" x14ac:dyDescent="0.25">
      <c r="A877" s="12" t="s">
        <v>6043</v>
      </c>
      <c r="B877" s="12" t="s">
        <v>6044</v>
      </c>
      <c r="C877" s="18">
        <v>62.92</v>
      </c>
    </row>
    <row r="878" spans="1:3" x14ac:dyDescent="0.25">
      <c r="A878" s="12" t="s">
        <v>283</v>
      </c>
      <c r="B878" s="12" t="s">
        <v>6045</v>
      </c>
      <c r="C878" s="18">
        <v>1066.24</v>
      </c>
    </row>
    <row r="879" spans="1:3" ht="30" x14ac:dyDescent="0.25">
      <c r="A879" s="12" t="s">
        <v>6046</v>
      </c>
      <c r="B879" s="12" t="s">
        <v>6047</v>
      </c>
      <c r="C879" s="18">
        <v>3388</v>
      </c>
    </row>
    <row r="880" spans="1:3" x14ac:dyDescent="0.25">
      <c r="A880" s="12" t="s">
        <v>6048</v>
      </c>
      <c r="B880" s="12" t="s">
        <v>6049</v>
      </c>
      <c r="C880" s="18">
        <v>7779.68</v>
      </c>
    </row>
    <row r="881" spans="1:3" x14ac:dyDescent="0.25">
      <c r="A881" s="12" t="s">
        <v>93</v>
      </c>
      <c r="B881" s="12" t="s">
        <v>6050</v>
      </c>
      <c r="C881" s="18">
        <v>103.77</v>
      </c>
    </row>
    <row r="882" spans="1:3" x14ac:dyDescent="0.25">
      <c r="A882" s="12" t="s">
        <v>39</v>
      </c>
      <c r="B882" s="12" t="s">
        <v>6051</v>
      </c>
      <c r="C882" s="18">
        <v>526.59</v>
      </c>
    </row>
    <row r="883" spans="1:3" x14ac:dyDescent="0.25">
      <c r="A883" s="12" t="s">
        <v>140</v>
      </c>
      <c r="B883" s="12" t="s">
        <v>6052</v>
      </c>
      <c r="C883" s="18">
        <v>400.95</v>
      </c>
    </row>
    <row r="884" spans="1:3" x14ac:dyDescent="0.25">
      <c r="A884" s="12" t="s">
        <v>3</v>
      </c>
      <c r="B884" s="12" t="s">
        <v>705</v>
      </c>
      <c r="C884" s="18">
        <v>697</v>
      </c>
    </row>
    <row r="885" spans="1:3" x14ac:dyDescent="0.25">
      <c r="A885" s="12" t="s">
        <v>5927</v>
      </c>
      <c r="B885" s="12" t="s">
        <v>6053</v>
      </c>
      <c r="C885" s="18">
        <v>103.13</v>
      </c>
    </row>
    <row r="886" spans="1:3" ht="30" x14ac:dyDescent="0.25">
      <c r="A886" s="12" t="s">
        <v>207</v>
      </c>
      <c r="B886" s="12" t="s">
        <v>6054</v>
      </c>
      <c r="C886" s="18">
        <v>733.26</v>
      </c>
    </row>
    <row r="887" spans="1:3" x14ac:dyDescent="0.25">
      <c r="A887" s="12" t="s">
        <v>47</v>
      </c>
      <c r="B887" s="12" t="s">
        <v>6055</v>
      </c>
      <c r="C887" s="18">
        <v>534.51</v>
      </c>
    </row>
    <row r="888" spans="1:3" x14ac:dyDescent="0.25">
      <c r="A888" s="12" t="s">
        <v>6056</v>
      </c>
      <c r="B888" s="12" t="s">
        <v>6057</v>
      </c>
      <c r="C888" s="18">
        <v>116.12</v>
      </c>
    </row>
    <row r="889" spans="1:3" x14ac:dyDescent="0.25">
      <c r="A889" s="9"/>
      <c r="B889" s="51" t="s">
        <v>1616</v>
      </c>
      <c r="C889" s="16">
        <f>SUM(C321:C888)</f>
        <v>510738.70999999996</v>
      </c>
    </row>
    <row r="890" spans="1:3" x14ac:dyDescent="0.25">
      <c r="A890" s="70" t="s">
        <v>3285</v>
      </c>
    </row>
    <row r="891" spans="1:3" x14ac:dyDescent="0.25">
      <c r="A891" s="36" t="s">
        <v>1627</v>
      </c>
      <c r="B891" s="5" t="s">
        <v>1614</v>
      </c>
      <c r="C891" s="20" t="s">
        <v>1615</v>
      </c>
    </row>
    <row r="892" spans="1:3" x14ac:dyDescent="0.25">
      <c r="A892" s="56" t="s">
        <v>1765</v>
      </c>
      <c r="B892" s="12" t="s">
        <v>6058</v>
      </c>
      <c r="C892" s="18">
        <v>72.599999999999994</v>
      </c>
    </row>
    <row r="893" spans="1:3" x14ac:dyDescent="0.25">
      <c r="A893" s="56" t="s">
        <v>185</v>
      </c>
      <c r="B893" s="12" t="s">
        <v>6059</v>
      </c>
      <c r="C893" s="18">
        <v>92.26</v>
      </c>
    </row>
    <row r="894" spans="1:3" x14ac:dyDescent="0.25">
      <c r="A894" s="56" t="s">
        <v>6060</v>
      </c>
      <c r="B894" s="12" t="s">
        <v>6061</v>
      </c>
      <c r="C894" s="18">
        <v>392.04</v>
      </c>
    </row>
    <row r="895" spans="1:3" x14ac:dyDescent="0.25">
      <c r="A895" s="56" t="s">
        <v>6062</v>
      </c>
      <c r="B895" s="12" t="s">
        <v>6063</v>
      </c>
      <c r="C895" s="18">
        <v>39</v>
      </c>
    </row>
    <row r="896" spans="1:3" x14ac:dyDescent="0.25">
      <c r="A896" s="56" t="s">
        <v>29</v>
      </c>
      <c r="B896" s="12" t="s">
        <v>6064</v>
      </c>
      <c r="C896" s="18">
        <v>309.75</v>
      </c>
    </row>
    <row r="897" spans="1:3" x14ac:dyDescent="0.25">
      <c r="A897" s="57" t="s">
        <v>334</v>
      </c>
      <c r="B897" s="21" t="s">
        <v>6065</v>
      </c>
      <c r="C897" s="18">
        <v>965.1</v>
      </c>
    </row>
    <row r="898" spans="1:3" x14ac:dyDescent="0.25">
      <c r="A898" s="56" t="s">
        <v>4433</v>
      </c>
      <c r="B898" s="12" t="s">
        <v>6066</v>
      </c>
      <c r="C898" s="18">
        <v>2500</v>
      </c>
    </row>
    <row r="899" spans="1:3" x14ac:dyDescent="0.25">
      <c r="A899" s="56" t="s">
        <v>72</v>
      </c>
      <c r="B899" s="12" t="s">
        <v>6067</v>
      </c>
      <c r="C899" s="18">
        <v>445.64</v>
      </c>
    </row>
    <row r="900" spans="1:3" x14ac:dyDescent="0.25">
      <c r="A900" s="56" t="s">
        <v>5705</v>
      </c>
      <c r="B900" s="12" t="s">
        <v>6068</v>
      </c>
      <c r="C900" s="18">
        <v>268.85000000000002</v>
      </c>
    </row>
    <row r="901" spans="1:3" ht="30" x14ac:dyDescent="0.25">
      <c r="A901" s="56" t="s">
        <v>91</v>
      </c>
      <c r="B901" s="12" t="s">
        <v>6069</v>
      </c>
      <c r="C901" s="18">
        <v>1521.7</v>
      </c>
    </row>
    <row r="902" spans="1:3" x14ac:dyDescent="0.25">
      <c r="A902" s="56" t="s">
        <v>5</v>
      </c>
      <c r="B902" s="12" t="s">
        <v>6070</v>
      </c>
      <c r="C902" s="18">
        <v>150.16</v>
      </c>
    </row>
    <row r="903" spans="1:3" x14ac:dyDescent="0.25">
      <c r="A903" s="56" t="s">
        <v>149</v>
      </c>
      <c r="B903" s="12" t="s">
        <v>6071</v>
      </c>
      <c r="C903" s="18">
        <v>1020.52</v>
      </c>
    </row>
    <row r="904" spans="1:3" x14ac:dyDescent="0.25">
      <c r="A904" s="57" t="s">
        <v>69</v>
      </c>
      <c r="B904" s="21" t="s">
        <v>6072</v>
      </c>
      <c r="C904" s="18">
        <v>3859.77</v>
      </c>
    </row>
    <row r="905" spans="1:3" x14ac:dyDescent="0.25">
      <c r="A905" s="56" t="s">
        <v>170</v>
      </c>
      <c r="B905" s="12" t="s">
        <v>6073</v>
      </c>
      <c r="C905" s="18">
        <v>207.14</v>
      </c>
    </row>
    <row r="906" spans="1:3" x14ac:dyDescent="0.25">
      <c r="A906" s="56" t="s">
        <v>363</v>
      </c>
      <c r="B906" s="12" t="s">
        <v>6074</v>
      </c>
      <c r="C906" s="18">
        <v>405.79</v>
      </c>
    </row>
    <row r="907" spans="1:3" x14ac:dyDescent="0.25">
      <c r="A907" s="56" t="s">
        <v>5705</v>
      </c>
      <c r="B907" s="12" t="s">
        <v>6075</v>
      </c>
      <c r="C907" s="18">
        <v>3625.55</v>
      </c>
    </row>
    <row r="908" spans="1:3" x14ac:dyDescent="0.25">
      <c r="A908" s="56" t="s">
        <v>5582</v>
      </c>
      <c r="B908" s="12" t="s">
        <v>6076</v>
      </c>
      <c r="C908" s="18">
        <v>394.46</v>
      </c>
    </row>
    <row r="909" spans="1:3" x14ac:dyDescent="0.25">
      <c r="A909" s="56" t="s">
        <v>69</v>
      </c>
      <c r="B909" s="12" t="s">
        <v>6077</v>
      </c>
      <c r="C909" s="18">
        <v>21.05</v>
      </c>
    </row>
    <row r="910" spans="1:3" x14ac:dyDescent="0.25">
      <c r="A910" s="56" t="s">
        <v>80</v>
      </c>
      <c r="B910" s="12" t="s">
        <v>6078</v>
      </c>
      <c r="C910" s="18">
        <v>1528.36</v>
      </c>
    </row>
    <row r="911" spans="1:3" ht="30" x14ac:dyDescent="0.25">
      <c r="A911" s="56" t="s">
        <v>0</v>
      </c>
      <c r="B911" s="12" t="s">
        <v>6079</v>
      </c>
      <c r="C911" s="18">
        <v>150</v>
      </c>
    </row>
    <row r="912" spans="1:3" x14ac:dyDescent="0.25">
      <c r="A912" s="56" t="s">
        <v>5932</v>
      </c>
      <c r="B912" s="12" t="s">
        <v>6080</v>
      </c>
      <c r="C912" s="18">
        <v>482.18</v>
      </c>
    </row>
    <row r="913" spans="1:3" ht="30" x14ac:dyDescent="0.25">
      <c r="A913" s="56" t="s">
        <v>0</v>
      </c>
      <c r="B913" s="12" t="s">
        <v>6081</v>
      </c>
      <c r="C913" s="18">
        <v>338.8</v>
      </c>
    </row>
    <row r="914" spans="1:3" ht="30" x14ac:dyDescent="0.25">
      <c r="A914" s="56" t="s">
        <v>79</v>
      </c>
      <c r="B914" s="12" t="s">
        <v>6082</v>
      </c>
      <c r="C914" s="18">
        <v>177.42</v>
      </c>
    </row>
    <row r="915" spans="1:3" ht="30" x14ac:dyDescent="0.25">
      <c r="A915" s="56" t="s">
        <v>5649</v>
      </c>
      <c r="B915" s="12" t="s">
        <v>6083</v>
      </c>
      <c r="C915" s="18">
        <v>183.68</v>
      </c>
    </row>
    <row r="916" spans="1:3" x14ac:dyDescent="0.25">
      <c r="A916" s="56" t="s">
        <v>5539</v>
      </c>
      <c r="B916" s="12" t="s">
        <v>6084</v>
      </c>
      <c r="C916" s="18">
        <v>63.53</v>
      </c>
    </row>
    <row r="917" spans="1:3" x14ac:dyDescent="0.25">
      <c r="A917" s="56" t="s">
        <v>269</v>
      </c>
      <c r="B917" s="12" t="s">
        <v>6085</v>
      </c>
      <c r="C917" s="18">
        <v>129.87</v>
      </c>
    </row>
    <row r="918" spans="1:3" ht="30" x14ac:dyDescent="0.25">
      <c r="A918" s="56" t="s">
        <v>95</v>
      </c>
      <c r="B918" s="12" t="s">
        <v>6086</v>
      </c>
      <c r="C918" s="18">
        <v>16.170000000000002</v>
      </c>
    </row>
    <row r="919" spans="1:3" ht="30" x14ac:dyDescent="0.25">
      <c r="A919" s="56" t="s">
        <v>29</v>
      </c>
      <c r="B919" s="12" t="s">
        <v>6087</v>
      </c>
      <c r="C919" s="18">
        <v>821.92</v>
      </c>
    </row>
    <row r="920" spans="1:3" ht="30" x14ac:dyDescent="0.25">
      <c r="A920" s="56" t="s">
        <v>5</v>
      </c>
      <c r="B920" s="12" t="s">
        <v>6088</v>
      </c>
      <c r="C920" s="18">
        <v>249.09</v>
      </c>
    </row>
    <row r="921" spans="1:3" x14ac:dyDescent="0.25">
      <c r="A921" s="56" t="s">
        <v>5</v>
      </c>
      <c r="B921" s="12" t="s">
        <v>6089</v>
      </c>
      <c r="C921" s="18">
        <v>31.96</v>
      </c>
    </row>
    <row r="922" spans="1:3" ht="30" x14ac:dyDescent="0.25">
      <c r="A922" s="56" t="s">
        <v>34</v>
      </c>
      <c r="B922" s="12" t="s">
        <v>6090</v>
      </c>
      <c r="C922" s="18">
        <v>326.2</v>
      </c>
    </row>
    <row r="923" spans="1:3" x14ac:dyDescent="0.25">
      <c r="A923" s="56" t="s">
        <v>34</v>
      </c>
      <c r="B923" s="12" t="s">
        <v>6091</v>
      </c>
      <c r="C923" s="18">
        <v>195.25</v>
      </c>
    </row>
    <row r="924" spans="1:3" x14ac:dyDescent="0.25">
      <c r="A924" s="56" t="s">
        <v>34</v>
      </c>
      <c r="B924" s="12" t="s">
        <v>6092</v>
      </c>
      <c r="C924" s="18">
        <v>119.26</v>
      </c>
    </row>
    <row r="925" spans="1:3" ht="30" x14ac:dyDescent="0.25">
      <c r="A925" s="56" t="s">
        <v>74</v>
      </c>
      <c r="B925" s="12" t="s">
        <v>6093</v>
      </c>
      <c r="C925" s="18">
        <v>4159.6000000000004</v>
      </c>
    </row>
    <row r="926" spans="1:3" x14ac:dyDescent="0.25">
      <c r="A926" s="57" t="s">
        <v>34</v>
      </c>
      <c r="B926" s="21" t="s">
        <v>6094</v>
      </c>
      <c r="C926" s="18">
        <v>152.63999999999999</v>
      </c>
    </row>
    <row r="927" spans="1:3" ht="30" x14ac:dyDescent="0.25">
      <c r="A927" s="56" t="s">
        <v>92</v>
      </c>
      <c r="B927" s="12" t="s">
        <v>6095</v>
      </c>
      <c r="C927" s="18">
        <v>222.28</v>
      </c>
    </row>
    <row r="928" spans="1:3" x14ac:dyDescent="0.25">
      <c r="A928" s="56" t="s">
        <v>68</v>
      </c>
      <c r="B928" s="12" t="s">
        <v>6096</v>
      </c>
      <c r="C928" s="18">
        <v>321.33999999999997</v>
      </c>
    </row>
    <row r="929" spans="1:3" x14ac:dyDescent="0.25">
      <c r="A929" s="56" t="s">
        <v>93</v>
      </c>
      <c r="B929" s="12" t="s">
        <v>6097</v>
      </c>
      <c r="C929" s="18">
        <v>47.87</v>
      </c>
    </row>
    <row r="930" spans="1:3" x14ac:dyDescent="0.25">
      <c r="A930" s="56" t="s">
        <v>93</v>
      </c>
      <c r="B930" s="12" t="s">
        <v>6098</v>
      </c>
      <c r="C930" s="18">
        <v>81.87</v>
      </c>
    </row>
    <row r="931" spans="1:3" ht="30" x14ac:dyDescent="0.25">
      <c r="A931" s="56" t="s">
        <v>5628</v>
      </c>
      <c r="B931" s="12" t="s">
        <v>6099</v>
      </c>
      <c r="C931" s="18">
        <v>3500</v>
      </c>
    </row>
    <row r="932" spans="1:3" x14ac:dyDescent="0.25">
      <c r="A932" s="56" t="s">
        <v>189</v>
      </c>
      <c r="B932" s="12" t="s">
        <v>1436</v>
      </c>
      <c r="C932" s="18">
        <v>1426.18</v>
      </c>
    </row>
    <row r="933" spans="1:3" x14ac:dyDescent="0.25">
      <c r="A933" s="56" t="s">
        <v>1209</v>
      </c>
      <c r="B933" s="12" t="s">
        <v>5603</v>
      </c>
      <c r="C933" s="18">
        <v>742.58</v>
      </c>
    </row>
    <row r="934" spans="1:3" ht="30" x14ac:dyDescent="0.25">
      <c r="A934" s="56" t="s">
        <v>6100</v>
      </c>
      <c r="B934" s="12" t="s">
        <v>6101</v>
      </c>
      <c r="C934" s="18">
        <v>5832.2</v>
      </c>
    </row>
    <row r="935" spans="1:3" x14ac:dyDescent="0.25">
      <c r="A935" s="56" t="s">
        <v>42</v>
      </c>
      <c r="B935" s="12" t="s">
        <v>6102</v>
      </c>
      <c r="C935" s="18">
        <v>332.75</v>
      </c>
    </row>
    <row r="936" spans="1:3" x14ac:dyDescent="0.25">
      <c r="A936" s="56" t="s">
        <v>6062</v>
      </c>
      <c r="B936" s="12" t="s">
        <v>6103</v>
      </c>
      <c r="C936" s="18">
        <v>341.69</v>
      </c>
    </row>
    <row r="937" spans="1:3" x14ac:dyDescent="0.25">
      <c r="A937" s="56" t="s">
        <v>5927</v>
      </c>
      <c r="B937" s="12" t="s">
        <v>1436</v>
      </c>
      <c r="C937" s="18">
        <v>2450.25</v>
      </c>
    </row>
    <row r="938" spans="1:3" x14ac:dyDescent="0.25">
      <c r="A938" s="56" t="s">
        <v>75</v>
      </c>
      <c r="B938" s="12" t="s">
        <v>6104</v>
      </c>
      <c r="C938" s="18">
        <v>556.14</v>
      </c>
    </row>
    <row r="939" spans="1:3" x14ac:dyDescent="0.25">
      <c r="A939" s="56" t="s">
        <v>142</v>
      </c>
      <c r="B939" s="12" t="s">
        <v>6105</v>
      </c>
      <c r="C939" s="18">
        <v>51.73</v>
      </c>
    </row>
    <row r="940" spans="1:3" ht="30" x14ac:dyDescent="0.25">
      <c r="A940" s="56" t="s">
        <v>111</v>
      </c>
      <c r="B940" s="12" t="s">
        <v>6106</v>
      </c>
      <c r="C940" s="18">
        <v>1245.07</v>
      </c>
    </row>
    <row r="941" spans="1:3" ht="30" x14ac:dyDescent="0.25">
      <c r="A941" s="56" t="s">
        <v>6107</v>
      </c>
      <c r="B941" s="12" t="s">
        <v>6108</v>
      </c>
      <c r="C941" s="18">
        <v>2178</v>
      </c>
    </row>
    <row r="942" spans="1:3" x14ac:dyDescent="0.25">
      <c r="A942" s="56" t="s">
        <v>95</v>
      </c>
      <c r="B942" s="12" t="s">
        <v>96</v>
      </c>
      <c r="C942" s="18">
        <v>368.82</v>
      </c>
    </row>
    <row r="943" spans="1:3" x14ac:dyDescent="0.25">
      <c r="A943" s="56" t="s">
        <v>27</v>
      </c>
      <c r="B943" s="12" t="s">
        <v>6109</v>
      </c>
      <c r="C943" s="18">
        <v>3727.61</v>
      </c>
    </row>
    <row r="944" spans="1:3" ht="30" x14ac:dyDescent="0.25">
      <c r="A944" s="56" t="s">
        <v>6062</v>
      </c>
      <c r="B944" s="12" t="s">
        <v>6110</v>
      </c>
      <c r="C944" s="18">
        <v>44.69</v>
      </c>
    </row>
    <row r="945" spans="1:3" ht="30" x14ac:dyDescent="0.25">
      <c r="A945" s="56" t="s">
        <v>72</v>
      </c>
      <c r="B945" s="12" t="s">
        <v>6111</v>
      </c>
      <c r="C945" s="18">
        <v>592.03</v>
      </c>
    </row>
    <row r="946" spans="1:3" x14ac:dyDescent="0.25">
      <c r="A946" s="56" t="s">
        <v>5889</v>
      </c>
      <c r="B946" s="12" t="s">
        <v>6112</v>
      </c>
      <c r="C946" s="18">
        <v>358.54</v>
      </c>
    </row>
    <row r="947" spans="1:3" x14ac:dyDescent="0.25">
      <c r="A947" s="56" t="s">
        <v>5889</v>
      </c>
      <c r="B947" s="12" t="s">
        <v>6113</v>
      </c>
      <c r="C947" s="18">
        <v>97.74</v>
      </c>
    </row>
    <row r="948" spans="1:3" x14ac:dyDescent="0.25">
      <c r="A948" s="56" t="s">
        <v>1209</v>
      </c>
      <c r="B948" s="12" t="s">
        <v>5603</v>
      </c>
      <c r="C948" s="18">
        <v>2370.17</v>
      </c>
    </row>
    <row r="949" spans="1:3" x14ac:dyDescent="0.25">
      <c r="A949" s="56" t="s">
        <v>6062</v>
      </c>
      <c r="B949" s="12" t="s">
        <v>6051</v>
      </c>
      <c r="C949" s="18">
        <v>292.44</v>
      </c>
    </row>
    <row r="950" spans="1:3" x14ac:dyDescent="0.25">
      <c r="A950" s="56" t="s">
        <v>37</v>
      </c>
      <c r="B950" s="12" t="s">
        <v>6114</v>
      </c>
      <c r="C950" s="18">
        <v>890.71</v>
      </c>
    </row>
    <row r="951" spans="1:3" x14ac:dyDescent="0.25">
      <c r="A951" s="56" t="s">
        <v>39</v>
      </c>
      <c r="B951" s="12" t="s">
        <v>6103</v>
      </c>
      <c r="C951" s="18">
        <v>205.85</v>
      </c>
    </row>
    <row r="952" spans="1:3" x14ac:dyDescent="0.25">
      <c r="A952" s="56" t="s">
        <v>39</v>
      </c>
      <c r="B952" s="12" t="s">
        <v>6103</v>
      </c>
      <c r="C952" s="18">
        <v>38.78</v>
      </c>
    </row>
    <row r="953" spans="1:3" x14ac:dyDescent="0.25">
      <c r="A953" s="56" t="s">
        <v>3778</v>
      </c>
      <c r="B953" s="12" t="s">
        <v>6115</v>
      </c>
      <c r="C953" s="18">
        <v>149.99</v>
      </c>
    </row>
    <row r="954" spans="1:3" x14ac:dyDescent="0.25">
      <c r="A954" s="56" t="s">
        <v>27</v>
      </c>
      <c r="B954" s="12" t="s">
        <v>6116</v>
      </c>
      <c r="C954" s="18">
        <v>4222.6899999999996</v>
      </c>
    </row>
    <row r="955" spans="1:3" x14ac:dyDescent="0.25">
      <c r="A955" s="56" t="s">
        <v>149</v>
      </c>
      <c r="B955" s="12" t="s">
        <v>6117</v>
      </c>
      <c r="C955" s="18">
        <v>904.67</v>
      </c>
    </row>
    <row r="956" spans="1:3" x14ac:dyDescent="0.25">
      <c r="A956" s="57" t="s">
        <v>81</v>
      </c>
      <c r="B956" s="21" t="s">
        <v>6118</v>
      </c>
      <c r="C956" s="18">
        <v>251.68</v>
      </c>
    </row>
    <row r="957" spans="1:3" ht="30" x14ac:dyDescent="0.25">
      <c r="A957" s="56" t="s">
        <v>183</v>
      </c>
      <c r="B957" s="12" t="s">
        <v>6119</v>
      </c>
      <c r="C957" s="18">
        <v>278.3</v>
      </c>
    </row>
    <row r="958" spans="1:3" x14ac:dyDescent="0.25">
      <c r="A958" s="56" t="s">
        <v>6120</v>
      </c>
      <c r="B958" s="12" t="s">
        <v>6121</v>
      </c>
      <c r="C958" s="18">
        <v>624.36</v>
      </c>
    </row>
    <row r="959" spans="1:3" ht="30" x14ac:dyDescent="0.25">
      <c r="A959" s="56" t="s">
        <v>30</v>
      </c>
      <c r="B959" s="12" t="s">
        <v>6122</v>
      </c>
      <c r="C959" s="18">
        <v>398.97</v>
      </c>
    </row>
    <row r="960" spans="1:3" ht="30" x14ac:dyDescent="0.25">
      <c r="A960" s="56" t="s">
        <v>6123</v>
      </c>
      <c r="B960" s="12" t="s">
        <v>6124</v>
      </c>
      <c r="C960" s="18">
        <v>5523.65</v>
      </c>
    </row>
    <row r="961" spans="1:3" ht="30" x14ac:dyDescent="0.25">
      <c r="A961" s="56" t="s">
        <v>5617</v>
      </c>
      <c r="B961" s="12" t="s">
        <v>6125</v>
      </c>
      <c r="C961" s="18">
        <v>43.56</v>
      </c>
    </row>
    <row r="962" spans="1:3" x14ac:dyDescent="0.25">
      <c r="A962" s="56" t="s">
        <v>30</v>
      </c>
      <c r="B962" s="12" t="s">
        <v>6126</v>
      </c>
      <c r="C962" s="18">
        <v>90.45</v>
      </c>
    </row>
    <row r="963" spans="1:3" ht="30" x14ac:dyDescent="0.25">
      <c r="A963" s="56" t="s">
        <v>30</v>
      </c>
      <c r="B963" s="12" t="s">
        <v>6127</v>
      </c>
      <c r="C963" s="18">
        <v>131.88999999999999</v>
      </c>
    </row>
    <row r="964" spans="1:3" ht="30" x14ac:dyDescent="0.25">
      <c r="A964" s="56" t="s">
        <v>30</v>
      </c>
      <c r="B964" s="12" t="s">
        <v>6128</v>
      </c>
      <c r="C964" s="18">
        <v>145.19999999999999</v>
      </c>
    </row>
    <row r="965" spans="1:3" ht="30" x14ac:dyDescent="0.25">
      <c r="A965" s="56" t="s">
        <v>30</v>
      </c>
      <c r="B965" s="12" t="s">
        <v>6129</v>
      </c>
      <c r="C965" s="18">
        <v>218.82</v>
      </c>
    </row>
    <row r="966" spans="1:3" ht="30" x14ac:dyDescent="0.25">
      <c r="A966" s="56" t="s">
        <v>5743</v>
      </c>
      <c r="B966" s="12" t="s">
        <v>6130</v>
      </c>
      <c r="C966" s="18">
        <v>17805.72</v>
      </c>
    </row>
    <row r="967" spans="1:3" ht="30" x14ac:dyDescent="0.25">
      <c r="A967" s="56" t="s">
        <v>5743</v>
      </c>
      <c r="B967" s="12" t="s">
        <v>6131</v>
      </c>
      <c r="C967" s="18">
        <v>1340.45</v>
      </c>
    </row>
    <row r="968" spans="1:3" x14ac:dyDescent="0.25">
      <c r="A968" s="56" t="s">
        <v>5743</v>
      </c>
      <c r="B968" s="12" t="s">
        <v>6132</v>
      </c>
      <c r="C968" s="18">
        <v>623.15</v>
      </c>
    </row>
    <row r="969" spans="1:3" x14ac:dyDescent="0.25">
      <c r="A969" s="56" t="s">
        <v>6133</v>
      </c>
      <c r="B969" s="12" t="s">
        <v>6134</v>
      </c>
      <c r="C969" s="18">
        <v>301.05</v>
      </c>
    </row>
    <row r="970" spans="1:3" ht="30" x14ac:dyDescent="0.25">
      <c r="A970" s="56" t="s">
        <v>6135</v>
      </c>
      <c r="B970" s="12" t="s">
        <v>6136</v>
      </c>
      <c r="C970" s="18">
        <v>1452</v>
      </c>
    </row>
    <row r="971" spans="1:3" ht="30" x14ac:dyDescent="0.25">
      <c r="A971" s="56" t="s">
        <v>52</v>
      </c>
      <c r="B971" s="12" t="s">
        <v>6137</v>
      </c>
      <c r="C971" s="18">
        <v>486.95</v>
      </c>
    </row>
    <row r="972" spans="1:3" x14ac:dyDescent="0.25">
      <c r="A972" s="56" t="s">
        <v>185</v>
      </c>
      <c r="B972" s="12" t="s">
        <v>6138</v>
      </c>
      <c r="C972" s="18">
        <v>146.49</v>
      </c>
    </row>
    <row r="973" spans="1:3" x14ac:dyDescent="0.25">
      <c r="A973" s="56" t="s">
        <v>5927</v>
      </c>
      <c r="B973" s="12" t="s">
        <v>6139</v>
      </c>
      <c r="C973" s="18">
        <v>192.5</v>
      </c>
    </row>
    <row r="974" spans="1:3" x14ac:dyDescent="0.25">
      <c r="A974" s="56" t="s">
        <v>1209</v>
      </c>
      <c r="B974" s="12" t="s">
        <v>96</v>
      </c>
      <c r="C974" s="18">
        <v>223.43</v>
      </c>
    </row>
    <row r="975" spans="1:3" x14ac:dyDescent="0.25">
      <c r="A975" s="56" t="s">
        <v>29</v>
      </c>
      <c r="B975" s="12" t="s">
        <v>6140</v>
      </c>
      <c r="C975" s="18">
        <v>153.52000000000001</v>
      </c>
    </row>
    <row r="976" spans="1:3" x14ac:dyDescent="0.25">
      <c r="A976" s="56" t="s">
        <v>75</v>
      </c>
      <c r="B976" s="12" t="s">
        <v>6141</v>
      </c>
      <c r="C976" s="18">
        <v>115.88</v>
      </c>
    </row>
    <row r="977" spans="1:3" x14ac:dyDescent="0.25">
      <c r="A977" s="56" t="s">
        <v>188</v>
      </c>
      <c r="B977" s="12" t="s">
        <v>6142</v>
      </c>
      <c r="C977" s="18">
        <v>390.72</v>
      </c>
    </row>
    <row r="978" spans="1:3" x14ac:dyDescent="0.25">
      <c r="A978" s="56" t="s">
        <v>92</v>
      </c>
      <c r="B978" s="12" t="s">
        <v>6143</v>
      </c>
      <c r="C978" s="18">
        <v>20.21</v>
      </c>
    </row>
    <row r="979" spans="1:3" x14ac:dyDescent="0.25">
      <c r="A979" s="56" t="s">
        <v>112</v>
      </c>
      <c r="B979" s="12" t="s">
        <v>6144</v>
      </c>
      <c r="C979" s="18">
        <v>52.13</v>
      </c>
    </row>
    <row r="980" spans="1:3" x14ac:dyDescent="0.25">
      <c r="A980" s="56" t="s">
        <v>112</v>
      </c>
      <c r="B980" s="12" t="s">
        <v>6144</v>
      </c>
      <c r="C980" s="18">
        <v>471.42</v>
      </c>
    </row>
    <row r="981" spans="1:3" x14ac:dyDescent="0.25">
      <c r="A981" s="56" t="s">
        <v>39</v>
      </c>
      <c r="B981" s="12" t="s">
        <v>1150</v>
      </c>
      <c r="C981" s="18">
        <v>88.45</v>
      </c>
    </row>
    <row r="982" spans="1:3" x14ac:dyDescent="0.25">
      <c r="A982" s="56" t="s">
        <v>755</v>
      </c>
      <c r="B982" s="12" t="s">
        <v>6145</v>
      </c>
      <c r="C982" s="18">
        <v>325.51</v>
      </c>
    </row>
    <row r="983" spans="1:3" x14ac:dyDescent="0.25">
      <c r="A983" s="56" t="s">
        <v>758</v>
      </c>
      <c r="B983" s="12" t="s">
        <v>6146</v>
      </c>
      <c r="C983" s="18">
        <v>226.89</v>
      </c>
    </row>
    <row r="984" spans="1:3" x14ac:dyDescent="0.25">
      <c r="A984" s="56" t="s">
        <v>758</v>
      </c>
      <c r="B984" s="12" t="s">
        <v>6147</v>
      </c>
      <c r="C984" s="18">
        <v>69.7</v>
      </c>
    </row>
    <row r="985" spans="1:3" x14ac:dyDescent="0.25">
      <c r="A985" s="56" t="s">
        <v>758</v>
      </c>
      <c r="B985" s="12" t="s">
        <v>6148</v>
      </c>
      <c r="C985" s="18">
        <v>116.03</v>
      </c>
    </row>
    <row r="986" spans="1:3" x14ac:dyDescent="0.25">
      <c r="A986" s="56" t="s">
        <v>758</v>
      </c>
      <c r="B986" s="12" t="s">
        <v>6149</v>
      </c>
      <c r="C986" s="18">
        <v>119.54</v>
      </c>
    </row>
    <row r="987" spans="1:3" x14ac:dyDescent="0.25">
      <c r="A987" s="56" t="s">
        <v>95</v>
      </c>
      <c r="B987" s="12" t="s">
        <v>6150</v>
      </c>
      <c r="C987" s="18">
        <v>67.47</v>
      </c>
    </row>
    <row r="988" spans="1:3" x14ac:dyDescent="0.25">
      <c r="A988" s="56" t="s">
        <v>35</v>
      </c>
      <c r="B988" s="12" t="s">
        <v>5682</v>
      </c>
      <c r="C988" s="18">
        <v>57.81</v>
      </c>
    </row>
    <row r="989" spans="1:3" x14ac:dyDescent="0.25">
      <c r="A989" s="56" t="s">
        <v>6151</v>
      </c>
      <c r="B989" s="12" t="s">
        <v>6152</v>
      </c>
      <c r="C989" s="18">
        <v>149.44</v>
      </c>
    </row>
    <row r="990" spans="1:3" ht="30" x14ac:dyDescent="0.25">
      <c r="A990" s="56" t="s">
        <v>1165</v>
      </c>
      <c r="B990" s="12" t="s">
        <v>6153</v>
      </c>
      <c r="C990" s="18">
        <v>1248.57</v>
      </c>
    </row>
    <row r="991" spans="1:3" ht="30" x14ac:dyDescent="0.25">
      <c r="A991" s="56" t="s">
        <v>28</v>
      </c>
      <c r="B991" s="12" t="s">
        <v>6154</v>
      </c>
      <c r="C991" s="18">
        <v>204.48</v>
      </c>
    </row>
    <row r="992" spans="1:3" x14ac:dyDescent="0.25">
      <c r="A992" s="56" t="s">
        <v>28</v>
      </c>
      <c r="B992" s="12" t="s">
        <v>6155</v>
      </c>
      <c r="C992" s="18">
        <v>159.72999999999999</v>
      </c>
    </row>
    <row r="993" spans="1:3" ht="30" x14ac:dyDescent="0.25">
      <c r="A993" s="56" t="s">
        <v>940</v>
      </c>
      <c r="B993" s="12" t="s">
        <v>6156</v>
      </c>
      <c r="C993" s="18">
        <v>618.59</v>
      </c>
    </row>
    <row r="994" spans="1:3" ht="30" x14ac:dyDescent="0.25">
      <c r="A994" s="56" t="s">
        <v>1</v>
      </c>
      <c r="B994" s="12" t="s">
        <v>6157</v>
      </c>
      <c r="C994" s="18">
        <v>292.25</v>
      </c>
    </row>
    <row r="995" spans="1:3" x14ac:dyDescent="0.25">
      <c r="A995" s="56" t="s">
        <v>69</v>
      </c>
      <c r="B995" s="12" t="s">
        <v>6158</v>
      </c>
      <c r="C995" s="18">
        <v>670.59</v>
      </c>
    </row>
    <row r="996" spans="1:3" x14ac:dyDescent="0.25">
      <c r="A996" s="56" t="s">
        <v>22</v>
      </c>
      <c r="B996" s="12" t="s">
        <v>6159</v>
      </c>
      <c r="C996" s="18">
        <v>249.26</v>
      </c>
    </row>
    <row r="997" spans="1:3" ht="30" x14ac:dyDescent="0.25">
      <c r="A997" s="56" t="s">
        <v>4</v>
      </c>
      <c r="B997" s="12" t="s">
        <v>6160</v>
      </c>
      <c r="C997" s="18">
        <v>1381.09</v>
      </c>
    </row>
    <row r="998" spans="1:3" x14ac:dyDescent="0.25">
      <c r="A998" s="56" t="s">
        <v>6161</v>
      </c>
      <c r="B998" s="12" t="s">
        <v>6162</v>
      </c>
      <c r="C998" s="18">
        <v>3800.61</v>
      </c>
    </row>
    <row r="999" spans="1:3" ht="30" x14ac:dyDescent="0.25">
      <c r="A999" s="56" t="s">
        <v>0</v>
      </c>
      <c r="B999" s="12" t="s">
        <v>6163</v>
      </c>
      <c r="C999" s="18">
        <v>363</v>
      </c>
    </row>
    <row r="1000" spans="1:3" x14ac:dyDescent="0.25">
      <c r="A1000" s="57" t="s">
        <v>4924</v>
      </c>
      <c r="B1000" s="21" t="s">
        <v>6164</v>
      </c>
      <c r="C1000" s="18">
        <v>1210</v>
      </c>
    </row>
    <row r="1001" spans="1:3" x14ac:dyDescent="0.25">
      <c r="A1001" s="56" t="s">
        <v>1829</v>
      </c>
      <c r="B1001" s="12" t="s">
        <v>6165</v>
      </c>
      <c r="C1001" s="18">
        <v>116.98</v>
      </c>
    </row>
    <row r="1002" spans="1:3" x14ac:dyDescent="0.25">
      <c r="A1002" s="56" t="s">
        <v>6021</v>
      </c>
      <c r="B1002" s="12" t="s">
        <v>6166</v>
      </c>
      <c r="C1002" s="18">
        <v>22.48</v>
      </c>
    </row>
    <row r="1003" spans="1:3" ht="30" x14ac:dyDescent="0.25">
      <c r="A1003" s="56" t="s">
        <v>6167</v>
      </c>
      <c r="B1003" s="12" t="s">
        <v>6168</v>
      </c>
      <c r="C1003" s="18">
        <v>63.14</v>
      </c>
    </row>
    <row r="1004" spans="1:3" x14ac:dyDescent="0.25">
      <c r="A1004" s="56" t="s">
        <v>19</v>
      </c>
      <c r="B1004" s="12" t="s">
        <v>6169</v>
      </c>
      <c r="C1004" s="18">
        <v>102.95</v>
      </c>
    </row>
    <row r="1005" spans="1:3" x14ac:dyDescent="0.25">
      <c r="A1005" s="56" t="s">
        <v>70</v>
      </c>
      <c r="B1005" s="12" t="s">
        <v>6170</v>
      </c>
      <c r="C1005" s="18">
        <v>230.43</v>
      </c>
    </row>
    <row r="1006" spans="1:3" x14ac:dyDescent="0.25">
      <c r="A1006" s="56" t="s">
        <v>67</v>
      </c>
      <c r="B1006" s="12" t="s">
        <v>6171</v>
      </c>
      <c r="C1006" s="18">
        <v>356.62</v>
      </c>
    </row>
    <row r="1007" spans="1:3" x14ac:dyDescent="0.25">
      <c r="A1007" s="56" t="s">
        <v>25</v>
      </c>
      <c r="B1007" s="12" t="s">
        <v>6172</v>
      </c>
      <c r="C1007" s="18">
        <v>3671.14</v>
      </c>
    </row>
    <row r="1008" spans="1:3" x14ac:dyDescent="0.25">
      <c r="A1008" s="56" t="s">
        <v>170</v>
      </c>
      <c r="B1008" s="12" t="s">
        <v>6173</v>
      </c>
      <c r="C1008" s="18">
        <v>418.4</v>
      </c>
    </row>
    <row r="1009" spans="1:3" x14ac:dyDescent="0.25">
      <c r="A1009" s="56" t="s">
        <v>80</v>
      </c>
      <c r="B1009" s="12" t="s">
        <v>6174</v>
      </c>
      <c r="C1009" s="18">
        <v>521.76</v>
      </c>
    </row>
    <row r="1010" spans="1:3" x14ac:dyDescent="0.25">
      <c r="A1010" s="56" t="s">
        <v>27</v>
      </c>
      <c r="B1010" s="12" t="s">
        <v>6175</v>
      </c>
      <c r="C1010" s="18">
        <v>451.32</v>
      </c>
    </row>
    <row r="1011" spans="1:3" x14ac:dyDescent="0.25">
      <c r="A1011" s="56" t="s">
        <v>8</v>
      </c>
      <c r="B1011" s="12" t="s">
        <v>6176</v>
      </c>
      <c r="C1011" s="18">
        <v>338.8</v>
      </c>
    </row>
    <row r="1012" spans="1:3" x14ac:dyDescent="0.25">
      <c r="A1012" s="56" t="s">
        <v>7</v>
      </c>
      <c r="B1012" s="12" t="s">
        <v>6177</v>
      </c>
      <c r="C1012" s="18">
        <v>3527.15</v>
      </c>
    </row>
    <row r="1013" spans="1:3" x14ac:dyDescent="0.25">
      <c r="A1013" s="56" t="s">
        <v>68</v>
      </c>
      <c r="B1013" s="12" t="s">
        <v>6178</v>
      </c>
      <c r="C1013" s="18">
        <v>477.38</v>
      </c>
    </row>
    <row r="1014" spans="1:3" x14ac:dyDescent="0.25">
      <c r="A1014" s="56" t="s">
        <v>34</v>
      </c>
      <c r="B1014" s="12" t="s">
        <v>6179</v>
      </c>
      <c r="C1014" s="18">
        <v>242.22</v>
      </c>
    </row>
    <row r="1015" spans="1:3" x14ac:dyDescent="0.25">
      <c r="A1015" s="56" t="s">
        <v>23</v>
      </c>
      <c r="B1015" s="12" t="s">
        <v>6180</v>
      </c>
      <c r="C1015" s="18">
        <v>72.180000000000007</v>
      </c>
    </row>
    <row r="1016" spans="1:3" x14ac:dyDescent="0.25">
      <c r="A1016" s="57" t="s">
        <v>74</v>
      </c>
      <c r="B1016" s="21" t="s">
        <v>6181</v>
      </c>
      <c r="C1016" s="18">
        <v>450.46</v>
      </c>
    </row>
    <row r="1017" spans="1:3" x14ac:dyDescent="0.25">
      <c r="A1017" s="56" t="s">
        <v>5</v>
      </c>
      <c r="B1017" s="12" t="s">
        <v>6182</v>
      </c>
      <c r="C1017" s="18">
        <v>712.53</v>
      </c>
    </row>
    <row r="1018" spans="1:3" x14ac:dyDescent="0.25">
      <c r="A1018" s="56" t="s">
        <v>5</v>
      </c>
      <c r="B1018" s="12" t="s">
        <v>6183</v>
      </c>
      <c r="C1018" s="18">
        <v>1475.53</v>
      </c>
    </row>
    <row r="1019" spans="1:3" x14ac:dyDescent="0.25">
      <c r="A1019" s="56" t="s">
        <v>2039</v>
      </c>
      <c r="B1019" s="12" t="s">
        <v>6184</v>
      </c>
      <c r="C1019" s="18">
        <v>59.29</v>
      </c>
    </row>
    <row r="1020" spans="1:3" ht="30" x14ac:dyDescent="0.25">
      <c r="A1020" s="56" t="s">
        <v>20</v>
      </c>
      <c r="B1020" s="12" t="s">
        <v>6185</v>
      </c>
      <c r="C1020" s="18">
        <v>59.23</v>
      </c>
    </row>
    <row r="1021" spans="1:3" x14ac:dyDescent="0.25">
      <c r="A1021" s="56" t="s">
        <v>46</v>
      </c>
      <c r="B1021" s="12" t="s">
        <v>6186</v>
      </c>
      <c r="C1021" s="18">
        <v>27.25</v>
      </c>
    </row>
    <row r="1022" spans="1:3" x14ac:dyDescent="0.25">
      <c r="A1022" s="56" t="s">
        <v>24</v>
      </c>
      <c r="B1022" s="12" t="s">
        <v>6187</v>
      </c>
      <c r="C1022" s="18">
        <v>240.43</v>
      </c>
    </row>
    <row r="1023" spans="1:3" x14ac:dyDescent="0.25">
      <c r="A1023" s="56" t="s">
        <v>75</v>
      </c>
      <c r="B1023" s="12" t="s">
        <v>6188</v>
      </c>
      <c r="C1023" s="18">
        <v>421.36</v>
      </c>
    </row>
    <row r="1024" spans="1:3" ht="30" x14ac:dyDescent="0.25">
      <c r="A1024" s="56" t="s">
        <v>6189</v>
      </c>
      <c r="B1024" s="12" t="s">
        <v>6190</v>
      </c>
      <c r="C1024" s="18">
        <v>1165.58</v>
      </c>
    </row>
    <row r="1025" spans="1:3" x14ac:dyDescent="0.25">
      <c r="A1025" s="56" t="s">
        <v>73</v>
      </c>
      <c r="B1025" s="12" t="s">
        <v>6191</v>
      </c>
      <c r="C1025" s="18">
        <v>734.47</v>
      </c>
    </row>
    <row r="1026" spans="1:3" x14ac:dyDescent="0.25">
      <c r="A1026" s="56" t="s">
        <v>77</v>
      </c>
      <c r="B1026" s="12" t="s">
        <v>6192</v>
      </c>
      <c r="C1026" s="18">
        <v>550.44000000000005</v>
      </c>
    </row>
    <row r="1027" spans="1:3" ht="30" x14ac:dyDescent="0.25">
      <c r="A1027" s="56" t="s">
        <v>3</v>
      </c>
      <c r="B1027" s="12" t="s">
        <v>6193</v>
      </c>
      <c r="C1027" s="18">
        <v>1560.38</v>
      </c>
    </row>
    <row r="1028" spans="1:3" x14ac:dyDescent="0.25">
      <c r="A1028" s="56" t="s">
        <v>73</v>
      </c>
      <c r="B1028" s="12" t="s">
        <v>6194</v>
      </c>
      <c r="C1028" s="18">
        <v>298.87</v>
      </c>
    </row>
    <row r="1029" spans="1:3" ht="30" x14ac:dyDescent="0.25">
      <c r="A1029" s="56" t="s">
        <v>1165</v>
      </c>
      <c r="B1029" s="12" t="s">
        <v>6195</v>
      </c>
      <c r="C1029" s="18">
        <v>72.599999999999994</v>
      </c>
    </row>
    <row r="1030" spans="1:3" x14ac:dyDescent="0.25">
      <c r="A1030" s="56" t="s">
        <v>6196</v>
      </c>
      <c r="B1030" s="12" t="s">
        <v>6197</v>
      </c>
      <c r="C1030" s="18">
        <v>792.55</v>
      </c>
    </row>
    <row r="1031" spans="1:3" x14ac:dyDescent="0.25">
      <c r="A1031" s="56" t="s">
        <v>193</v>
      </c>
      <c r="B1031" s="12" t="s">
        <v>6198</v>
      </c>
      <c r="C1031" s="18">
        <v>93.53</v>
      </c>
    </row>
    <row r="1032" spans="1:3" x14ac:dyDescent="0.25">
      <c r="A1032" s="56" t="s">
        <v>1447</v>
      </c>
      <c r="B1032" s="12" t="s">
        <v>6199</v>
      </c>
      <c r="C1032" s="18">
        <v>2178</v>
      </c>
    </row>
    <row r="1033" spans="1:3" x14ac:dyDescent="0.25">
      <c r="A1033" s="56" t="s">
        <v>37</v>
      </c>
      <c r="B1033" s="12" t="s">
        <v>6200</v>
      </c>
      <c r="C1033" s="18">
        <v>206.18</v>
      </c>
    </row>
    <row r="1034" spans="1:3" x14ac:dyDescent="0.25">
      <c r="A1034" s="56" t="s">
        <v>3</v>
      </c>
      <c r="B1034" s="12" t="s">
        <v>6201</v>
      </c>
      <c r="C1034" s="18">
        <v>68.44</v>
      </c>
    </row>
    <row r="1035" spans="1:3" x14ac:dyDescent="0.25">
      <c r="A1035" s="56" t="s">
        <v>5932</v>
      </c>
      <c r="B1035" s="12" t="s">
        <v>6202</v>
      </c>
      <c r="C1035" s="18">
        <v>112.74</v>
      </c>
    </row>
    <row r="1036" spans="1:3" x14ac:dyDescent="0.25">
      <c r="A1036" s="56" t="s">
        <v>12</v>
      </c>
      <c r="B1036" s="12" t="s">
        <v>6203</v>
      </c>
      <c r="C1036" s="18">
        <v>47.63</v>
      </c>
    </row>
    <row r="1037" spans="1:3" x14ac:dyDescent="0.25">
      <c r="A1037" s="56" t="s">
        <v>209</v>
      </c>
      <c r="B1037" s="12" t="s">
        <v>6204</v>
      </c>
      <c r="C1037" s="18">
        <v>29.96</v>
      </c>
    </row>
    <row r="1038" spans="1:3" x14ac:dyDescent="0.25">
      <c r="A1038" s="56" t="s">
        <v>5881</v>
      </c>
      <c r="B1038" s="12" t="s">
        <v>1450</v>
      </c>
      <c r="C1038" s="18">
        <v>74.260000000000005</v>
      </c>
    </row>
    <row r="1039" spans="1:3" x14ac:dyDescent="0.25">
      <c r="A1039" s="56" t="s">
        <v>6205</v>
      </c>
      <c r="B1039" s="12" t="s">
        <v>6206</v>
      </c>
      <c r="C1039" s="18">
        <v>1331</v>
      </c>
    </row>
    <row r="1040" spans="1:3" ht="30" x14ac:dyDescent="0.25">
      <c r="A1040" s="56" t="s">
        <v>207</v>
      </c>
      <c r="B1040" s="12" t="s">
        <v>6207</v>
      </c>
      <c r="C1040" s="18">
        <v>84.7</v>
      </c>
    </row>
    <row r="1041" spans="1:3" x14ac:dyDescent="0.25">
      <c r="A1041" s="56" t="s">
        <v>116</v>
      </c>
      <c r="B1041" s="12" t="s">
        <v>6208</v>
      </c>
      <c r="C1041" s="18">
        <v>412.08</v>
      </c>
    </row>
    <row r="1042" spans="1:3" x14ac:dyDescent="0.25">
      <c r="A1042" s="56" t="s">
        <v>94</v>
      </c>
      <c r="B1042" s="12" t="s">
        <v>6209</v>
      </c>
      <c r="C1042" s="18">
        <v>75.87</v>
      </c>
    </row>
    <row r="1043" spans="1:3" x14ac:dyDescent="0.25">
      <c r="A1043" s="56" t="s">
        <v>363</v>
      </c>
      <c r="B1043" s="12" t="s">
        <v>6210</v>
      </c>
      <c r="C1043" s="18">
        <v>70.680000000000007</v>
      </c>
    </row>
    <row r="1044" spans="1:3" x14ac:dyDescent="0.25">
      <c r="A1044" s="56" t="s">
        <v>76</v>
      </c>
      <c r="B1044" s="12" t="s">
        <v>6211</v>
      </c>
      <c r="C1044" s="18">
        <v>327.91</v>
      </c>
    </row>
    <row r="1045" spans="1:3" x14ac:dyDescent="0.25">
      <c r="A1045" s="56" t="s">
        <v>27</v>
      </c>
      <c r="B1045" s="12" t="s">
        <v>6212</v>
      </c>
      <c r="C1045" s="18">
        <v>1333.55</v>
      </c>
    </row>
    <row r="1046" spans="1:3" ht="30" x14ac:dyDescent="0.25">
      <c r="A1046" s="56" t="s">
        <v>820</v>
      </c>
      <c r="B1046" s="12" t="s">
        <v>6213</v>
      </c>
      <c r="C1046" s="18">
        <v>302.5</v>
      </c>
    </row>
    <row r="1047" spans="1:3" x14ac:dyDescent="0.25">
      <c r="A1047" s="56" t="s">
        <v>76</v>
      </c>
      <c r="B1047" s="12" t="s">
        <v>6214</v>
      </c>
      <c r="C1047" s="18">
        <v>220.89</v>
      </c>
    </row>
    <row r="1048" spans="1:3" x14ac:dyDescent="0.25">
      <c r="A1048" s="56" t="s">
        <v>74</v>
      </c>
      <c r="B1048" s="12" t="s">
        <v>6215</v>
      </c>
      <c r="C1048" s="18">
        <v>4233.2700000000004</v>
      </c>
    </row>
    <row r="1049" spans="1:3" x14ac:dyDescent="0.25">
      <c r="A1049" s="56" t="s">
        <v>5705</v>
      </c>
      <c r="B1049" s="12" t="s">
        <v>6216</v>
      </c>
      <c r="C1049" s="18">
        <v>871.71</v>
      </c>
    </row>
    <row r="1050" spans="1:3" x14ac:dyDescent="0.25">
      <c r="A1050" s="56" t="s">
        <v>26</v>
      </c>
      <c r="B1050" s="12" t="s">
        <v>6217</v>
      </c>
      <c r="C1050" s="18">
        <v>754.31</v>
      </c>
    </row>
    <row r="1051" spans="1:3" ht="30" x14ac:dyDescent="0.25">
      <c r="A1051" s="56" t="s">
        <v>30</v>
      </c>
      <c r="B1051" s="12" t="s">
        <v>6218</v>
      </c>
      <c r="C1051" s="18">
        <v>81.94</v>
      </c>
    </row>
    <row r="1052" spans="1:3" ht="30" x14ac:dyDescent="0.25">
      <c r="A1052" s="56" t="s">
        <v>30</v>
      </c>
      <c r="B1052" s="12" t="s">
        <v>6219</v>
      </c>
      <c r="C1052" s="18">
        <v>145.19999999999999</v>
      </c>
    </row>
    <row r="1053" spans="1:3" x14ac:dyDescent="0.25">
      <c r="A1053" s="57" t="s">
        <v>30</v>
      </c>
      <c r="B1053" s="21" t="s">
        <v>6220</v>
      </c>
      <c r="C1053" s="18">
        <v>131.88999999999999</v>
      </c>
    </row>
    <row r="1054" spans="1:3" ht="30" x14ac:dyDescent="0.25">
      <c r="A1054" s="56" t="s">
        <v>30</v>
      </c>
      <c r="B1054" s="12" t="s">
        <v>6221</v>
      </c>
      <c r="C1054" s="18">
        <v>218.82</v>
      </c>
    </row>
    <row r="1055" spans="1:3" ht="30" x14ac:dyDescent="0.25">
      <c r="A1055" s="56" t="s">
        <v>5617</v>
      </c>
      <c r="B1055" s="12" t="s">
        <v>6222</v>
      </c>
      <c r="C1055" s="18">
        <v>532.79999999999995</v>
      </c>
    </row>
    <row r="1056" spans="1:3" x14ac:dyDescent="0.25">
      <c r="A1056" s="56" t="s">
        <v>39</v>
      </c>
      <c r="B1056" s="12" t="s">
        <v>6223</v>
      </c>
      <c r="C1056" s="18">
        <v>720.19</v>
      </c>
    </row>
    <row r="1057" spans="1:3" x14ac:dyDescent="0.25">
      <c r="A1057" s="56" t="s">
        <v>1209</v>
      </c>
      <c r="B1057" s="12" t="s">
        <v>96</v>
      </c>
      <c r="C1057" s="18">
        <v>267.29000000000002</v>
      </c>
    </row>
    <row r="1058" spans="1:3" x14ac:dyDescent="0.25">
      <c r="A1058" s="56" t="s">
        <v>3778</v>
      </c>
      <c r="B1058" s="12" t="s">
        <v>211</v>
      </c>
      <c r="C1058" s="18">
        <v>66.28</v>
      </c>
    </row>
    <row r="1059" spans="1:3" x14ac:dyDescent="0.25">
      <c r="A1059" s="56" t="s">
        <v>6224</v>
      </c>
      <c r="B1059" s="12" t="s">
        <v>6225</v>
      </c>
      <c r="C1059" s="18">
        <v>520.29999999999995</v>
      </c>
    </row>
    <row r="1060" spans="1:3" x14ac:dyDescent="0.25">
      <c r="A1060" s="56" t="s">
        <v>3</v>
      </c>
      <c r="B1060" s="12" t="s">
        <v>705</v>
      </c>
      <c r="C1060" s="18">
        <v>3667.52</v>
      </c>
    </row>
    <row r="1061" spans="1:3" x14ac:dyDescent="0.25">
      <c r="A1061" s="56" t="s">
        <v>6062</v>
      </c>
      <c r="B1061" s="12" t="s">
        <v>1150</v>
      </c>
      <c r="C1061" s="18">
        <v>393.17</v>
      </c>
    </row>
    <row r="1062" spans="1:3" x14ac:dyDescent="0.25">
      <c r="A1062" s="56" t="s">
        <v>40</v>
      </c>
      <c r="B1062" s="12" t="s">
        <v>6226</v>
      </c>
      <c r="C1062" s="18">
        <v>389.74</v>
      </c>
    </row>
    <row r="1063" spans="1:3" x14ac:dyDescent="0.25">
      <c r="A1063" s="56" t="s">
        <v>38</v>
      </c>
      <c r="B1063" s="12" t="s">
        <v>6227</v>
      </c>
      <c r="C1063" s="18">
        <v>689.94</v>
      </c>
    </row>
    <row r="1064" spans="1:3" x14ac:dyDescent="0.25">
      <c r="A1064" s="56" t="s">
        <v>6</v>
      </c>
      <c r="B1064" s="12" t="s">
        <v>6228</v>
      </c>
      <c r="C1064" s="18">
        <v>48.49</v>
      </c>
    </row>
    <row r="1065" spans="1:3" x14ac:dyDescent="0.25">
      <c r="A1065" s="56" t="s">
        <v>43</v>
      </c>
      <c r="B1065" s="12" t="s">
        <v>96</v>
      </c>
      <c r="C1065" s="18">
        <v>4144.7</v>
      </c>
    </row>
    <row r="1066" spans="1:3" x14ac:dyDescent="0.25">
      <c r="A1066" s="56" t="s">
        <v>93</v>
      </c>
      <c r="B1066" s="12" t="s">
        <v>6229</v>
      </c>
      <c r="C1066" s="18">
        <v>251.84</v>
      </c>
    </row>
    <row r="1067" spans="1:3" ht="30" x14ac:dyDescent="0.25">
      <c r="A1067" s="56" t="s">
        <v>6230</v>
      </c>
      <c r="B1067" s="12" t="s">
        <v>6231</v>
      </c>
      <c r="C1067" s="18">
        <v>1161.5999999999999</v>
      </c>
    </row>
    <row r="1068" spans="1:3" x14ac:dyDescent="0.25">
      <c r="A1068" s="56" t="s">
        <v>202</v>
      </c>
      <c r="B1068" s="12" t="s">
        <v>6232</v>
      </c>
      <c r="C1068" s="18">
        <v>291.70999999999998</v>
      </c>
    </row>
    <row r="1069" spans="1:3" x14ac:dyDescent="0.25">
      <c r="A1069" s="56" t="s">
        <v>193</v>
      </c>
      <c r="B1069" s="12" t="s">
        <v>6233</v>
      </c>
      <c r="C1069" s="18">
        <v>1240.3499999999999</v>
      </c>
    </row>
    <row r="1070" spans="1:3" ht="30" x14ac:dyDescent="0.25">
      <c r="A1070" s="56" t="s">
        <v>45</v>
      </c>
      <c r="B1070" s="12" t="s">
        <v>6234</v>
      </c>
      <c r="C1070" s="18">
        <v>220.03</v>
      </c>
    </row>
    <row r="1071" spans="1:3" ht="30" x14ac:dyDescent="0.25">
      <c r="A1071" s="56" t="s">
        <v>45</v>
      </c>
      <c r="B1071" s="12" t="s">
        <v>6235</v>
      </c>
      <c r="C1071" s="18">
        <v>27.5</v>
      </c>
    </row>
    <row r="1072" spans="1:3" ht="30" x14ac:dyDescent="0.25">
      <c r="A1072" s="56" t="s">
        <v>6236</v>
      </c>
      <c r="B1072" s="12" t="s">
        <v>6237</v>
      </c>
      <c r="C1072" s="18">
        <v>785.54</v>
      </c>
    </row>
    <row r="1073" spans="1:3" x14ac:dyDescent="0.25">
      <c r="A1073" s="56" t="s">
        <v>213</v>
      </c>
      <c r="B1073" s="12" t="s">
        <v>6238</v>
      </c>
      <c r="C1073" s="18">
        <v>86.67</v>
      </c>
    </row>
    <row r="1074" spans="1:3" x14ac:dyDescent="0.25">
      <c r="A1074" s="56" t="s">
        <v>21</v>
      </c>
      <c r="B1074" s="12" t="s">
        <v>6239</v>
      </c>
      <c r="C1074" s="18">
        <v>1.45</v>
      </c>
    </row>
    <row r="1075" spans="1:3" ht="30" x14ac:dyDescent="0.25">
      <c r="A1075" s="56" t="s">
        <v>706</v>
      </c>
      <c r="B1075" s="12" t="s">
        <v>6240</v>
      </c>
      <c r="C1075" s="18">
        <v>302.5</v>
      </c>
    </row>
    <row r="1076" spans="1:3" ht="30" x14ac:dyDescent="0.25">
      <c r="A1076" s="56" t="s">
        <v>6241</v>
      </c>
      <c r="B1076" s="12" t="s">
        <v>6242</v>
      </c>
      <c r="C1076" s="18">
        <v>1149.5</v>
      </c>
    </row>
    <row r="1077" spans="1:3" x14ac:dyDescent="0.25">
      <c r="A1077" s="56" t="s">
        <v>16</v>
      </c>
      <c r="B1077" s="12" t="s">
        <v>6243</v>
      </c>
      <c r="C1077" s="18">
        <v>42.35</v>
      </c>
    </row>
    <row r="1078" spans="1:3" x14ac:dyDescent="0.25">
      <c r="A1078" s="56" t="s">
        <v>16</v>
      </c>
      <c r="B1078" s="12" t="s">
        <v>5674</v>
      </c>
      <c r="C1078" s="18">
        <v>231.94</v>
      </c>
    </row>
    <row r="1079" spans="1:3" x14ac:dyDescent="0.25">
      <c r="A1079" s="56" t="s">
        <v>136</v>
      </c>
      <c r="B1079" s="12" t="s">
        <v>6244</v>
      </c>
      <c r="C1079" s="18">
        <v>27.1</v>
      </c>
    </row>
    <row r="1080" spans="1:3" x14ac:dyDescent="0.25">
      <c r="A1080" s="56" t="s">
        <v>84</v>
      </c>
      <c r="B1080" s="12" t="s">
        <v>6245</v>
      </c>
      <c r="C1080" s="18">
        <v>18.25</v>
      </c>
    </row>
    <row r="1081" spans="1:3" x14ac:dyDescent="0.25">
      <c r="A1081" s="56" t="s">
        <v>6246</v>
      </c>
      <c r="B1081" s="12" t="s">
        <v>6247</v>
      </c>
      <c r="C1081" s="18">
        <v>330.33</v>
      </c>
    </row>
    <row r="1082" spans="1:3" x14ac:dyDescent="0.25">
      <c r="A1082" s="56" t="s">
        <v>249</v>
      </c>
      <c r="B1082" s="12" t="s">
        <v>6248</v>
      </c>
      <c r="C1082" s="18">
        <v>808.29</v>
      </c>
    </row>
    <row r="1083" spans="1:3" x14ac:dyDescent="0.25">
      <c r="A1083" s="56" t="s">
        <v>16</v>
      </c>
      <c r="B1083" s="12" t="s">
        <v>6249</v>
      </c>
      <c r="C1083" s="18">
        <v>42.35</v>
      </c>
    </row>
    <row r="1084" spans="1:3" x14ac:dyDescent="0.25">
      <c r="A1084" s="56" t="s">
        <v>16</v>
      </c>
      <c r="B1084" s="12" t="s">
        <v>6250</v>
      </c>
      <c r="C1084" s="18">
        <v>51.2</v>
      </c>
    </row>
    <row r="1085" spans="1:3" x14ac:dyDescent="0.25">
      <c r="A1085" s="56" t="s">
        <v>136</v>
      </c>
      <c r="B1085" s="12" t="s">
        <v>6251</v>
      </c>
      <c r="C1085" s="18">
        <v>66.37</v>
      </c>
    </row>
    <row r="1086" spans="1:3" x14ac:dyDescent="0.25">
      <c r="A1086" s="56" t="s">
        <v>224</v>
      </c>
      <c r="B1086" s="12" t="s">
        <v>6252</v>
      </c>
      <c r="C1086" s="18">
        <v>69.180000000000007</v>
      </c>
    </row>
    <row r="1087" spans="1:3" x14ac:dyDescent="0.25">
      <c r="A1087" s="56" t="s">
        <v>6253</v>
      </c>
      <c r="B1087" s="12" t="s">
        <v>6254</v>
      </c>
      <c r="C1087" s="18">
        <v>144</v>
      </c>
    </row>
    <row r="1088" spans="1:3" x14ac:dyDescent="0.25">
      <c r="A1088" s="56" t="s">
        <v>6255</v>
      </c>
      <c r="B1088" s="12" t="s">
        <v>6256</v>
      </c>
      <c r="C1088" s="18">
        <v>242</v>
      </c>
    </row>
    <row r="1089" spans="1:3" x14ac:dyDescent="0.25">
      <c r="A1089" s="56" t="s">
        <v>69</v>
      </c>
      <c r="B1089" s="12" t="s">
        <v>6257</v>
      </c>
      <c r="C1089" s="18">
        <v>491.07</v>
      </c>
    </row>
    <row r="1090" spans="1:3" ht="30" x14ac:dyDescent="0.25">
      <c r="A1090" s="56" t="s">
        <v>2</v>
      </c>
      <c r="B1090" s="12" t="s">
        <v>6258</v>
      </c>
      <c r="C1090" s="18">
        <v>2595.41</v>
      </c>
    </row>
    <row r="1091" spans="1:3" x14ac:dyDescent="0.25">
      <c r="A1091" s="56" t="s">
        <v>2</v>
      </c>
      <c r="B1091" s="12" t="s">
        <v>6259</v>
      </c>
      <c r="C1091" s="18">
        <v>37.75</v>
      </c>
    </row>
    <row r="1092" spans="1:3" ht="30" x14ac:dyDescent="0.25">
      <c r="A1092" s="56" t="s">
        <v>74</v>
      </c>
      <c r="B1092" s="12" t="s">
        <v>6260</v>
      </c>
      <c r="C1092" s="18">
        <v>2690.83</v>
      </c>
    </row>
    <row r="1093" spans="1:3" ht="30" x14ac:dyDescent="0.25">
      <c r="A1093" s="56" t="s">
        <v>79</v>
      </c>
      <c r="B1093" s="12" t="s">
        <v>6261</v>
      </c>
      <c r="C1093" s="18">
        <v>178.54</v>
      </c>
    </row>
    <row r="1094" spans="1:3" x14ac:dyDescent="0.25">
      <c r="A1094" s="56" t="s">
        <v>149</v>
      </c>
      <c r="B1094" s="12" t="s">
        <v>6262</v>
      </c>
      <c r="C1094" s="18">
        <v>823</v>
      </c>
    </row>
    <row r="1095" spans="1:3" x14ac:dyDescent="0.25">
      <c r="A1095" s="56" t="s">
        <v>6246</v>
      </c>
      <c r="B1095" s="12" t="s">
        <v>6263</v>
      </c>
      <c r="C1095" s="18">
        <v>320.64999999999998</v>
      </c>
    </row>
    <row r="1096" spans="1:3" x14ac:dyDescent="0.25">
      <c r="A1096" s="56" t="s">
        <v>6246</v>
      </c>
      <c r="B1096" s="12" t="s">
        <v>6264</v>
      </c>
      <c r="C1096" s="18">
        <v>260.14999999999998</v>
      </c>
    </row>
    <row r="1097" spans="1:3" ht="30" x14ac:dyDescent="0.25">
      <c r="A1097" s="56" t="s">
        <v>34</v>
      </c>
      <c r="B1097" s="12" t="s">
        <v>6265</v>
      </c>
      <c r="C1097" s="18">
        <v>455.01</v>
      </c>
    </row>
    <row r="1098" spans="1:3" x14ac:dyDescent="0.25">
      <c r="A1098" s="56" t="s">
        <v>363</v>
      </c>
      <c r="B1098" s="12" t="s">
        <v>6266</v>
      </c>
      <c r="C1098" s="18">
        <v>249.44</v>
      </c>
    </row>
    <row r="1099" spans="1:3" x14ac:dyDescent="0.25">
      <c r="A1099" s="56" t="s">
        <v>68</v>
      </c>
      <c r="B1099" s="12" t="s">
        <v>6267</v>
      </c>
      <c r="C1099" s="18">
        <v>99.89</v>
      </c>
    </row>
    <row r="1100" spans="1:3" x14ac:dyDescent="0.25">
      <c r="A1100" s="56" t="s">
        <v>182</v>
      </c>
      <c r="B1100" s="12" t="s">
        <v>6268</v>
      </c>
      <c r="C1100" s="18">
        <v>613.71</v>
      </c>
    </row>
    <row r="1101" spans="1:3" x14ac:dyDescent="0.25">
      <c r="A1101" s="56" t="s">
        <v>80</v>
      </c>
      <c r="B1101" s="12" t="s">
        <v>6269</v>
      </c>
      <c r="C1101" s="18">
        <v>759.42</v>
      </c>
    </row>
    <row r="1102" spans="1:3" x14ac:dyDescent="0.25">
      <c r="A1102" s="56" t="s">
        <v>283</v>
      </c>
      <c r="B1102" s="12" t="s">
        <v>6270</v>
      </c>
      <c r="C1102" s="18">
        <v>482.79</v>
      </c>
    </row>
    <row r="1103" spans="1:3" x14ac:dyDescent="0.25">
      <c r="A1103" s="56" t="s">
        <v>77</v>
      </c>
      <c r="B1103" s="12" t="s">
        <v>6271</v>
      </c>
      <c r="C1103" s="18">
        <v>217.8</v>
      </c>
    </row>
    <row r="1104" spans="1:3" x14ac:dyDescent="0.25">
      <c r="A1104" s="56" t="s">
        <v>27</v>
      </c>
      <c r="B1104" s="12" t="s">
        <v>6272</v>
      </c>
      <c r="C1104" s="18">
        <v>1328.87</v>
      </c>
    </row>
    <row r="1105" spans="1:3" x14ac:dyDescent="0.25">
      <c r="A1105" s="56" t="s">
        <v>151</v>
      </c>
      <c r="B1105" s="12" t="s">
        <v>6273</v>
      </c>
      <c r="C1105" s="18">
        <v>169.01</v>
      </c>
    </row>
    <row r="1106" spans="1:3" ht="30" x14ac:dyDescent="0.25">
      <c r="A1106" s="56" t="s">
        <v>6274</v>
      </c>
      <c r="B1106" s="12" t="s">
        <v>6275</v>
      </c>
      <c r="C1106" s="18">
        <v>47.2</v>
      </c>
    </row>
    <row r="1107" spans="1:3" x14ac:dyDescent="0.25">
      <c r="A1107" s="57" t="s">
        <v>91</v>
      </c>
      <c r="B1107" s="21" t="s">
        <v>6276</v>
      </c>
      <c r="C1107" s="18">
        <v>1787.12</v>
      </c>
    </row>
    <row r="1108" spans="1:3" x14ac:dyDescent="0.25">
      <c r="A1108" s="56" t="s">
        <v>6277</v>
      </c>
      <c r="B1108" s="12" t="s">
        <v>6278</v>
      </c>
      <c r="C1108" s="18">
        <v>105.85</v>
      </c>
    </row>
    <row r="1109" spans="1:3" ht="30" x14ac:dyDescent="0.25">
      <c r="A1109" s="56" t="s">
        <v>11</v>
      </c>
      <c r="B1109" s="12" t="s">
        <v>6279</v>
      </c>
      <c r="C1109" s="18">
        <v>551.45000000000005</v>
      </c>
    </row>
    <row r="1110" spans="1:3" x14ac:dyDescent="0.25">
      <c r="A1110" s="56" t="s">
        <v>5582</v>
      </c>
      <c r="B1110" s="12" t="s">
        <v>6280</v>
      </c>
      <c r="C1110" s="18">
        <v>55.21</v>
      </c>
    </row>
    <row r="1111" spans="1:3" ht="30" x14ac:dyDescent="0.25">
      <c r="A1111" s="56" t="s">
        <v>5582</v>
      </c>
      <c r="B1111" s="12" t="s">
        <v>6281</v>
      </c>
      <c r="C1111" s="18">
        <v>2805.4</v>
      </c>
    </row>
    <row r="1112" spans="1:3" x14ac:dyDescent="0.25">
      <c r="A1112" s="56" t="s">
        <v>29</v>
      </c>
      <c r="B1112" s="12" t="s">
        <v>6282</v>
      </c>
      <c r="C1112" s="18">
        <v>272.12</v>
      </c>
    </row>
    <row r="1113" spans="1:3" x14ac:dyDescent="0.25">
      <c r="A1113" s="56" t="s">
        <v>5932</v>
      </c>
      <c r="B1113" s="12" t="s">
        <v>6283</v>
      </c>
      <c r="C1113" s="18">
        <v>274.26</v>
      </c>
    </row>
    <row r="1114" spans="1:3" ht="30" x14ac:dyDescent="0.25">
      <c r="A1114" s="56" t="s">
        <v>6284</v>
      </c>
      <c r="B1114" s="12" t="s">
        <v>6285</v>
      </c>
      <c r="C1114" s="18">
        <v>14000</v>
      </c>
    </row>
    <row r="1115" spans="1:3" ht="30" x14ac:dyDescent="0.25">
      <c r="A1115" s="56" t="s">
        <v>6286</v>
      </c>
      <c r="B1115" s="12" t="s">
        <v>6287</v>
      </c>
      <c r="C1115" s="18">
        <v>1391.5</v>
      </c>
    </row>
    <row r="1116" spans="1:3" ht="30" x14ac:dyDescent="0.25">
      <c r="A1116" s="56" t="s">
        <v>52</v>
      </c>
      <c r="B1116" s="12" t="s">
        <v>6288</v>
      </c>
      <c r="C1116" s="18">
        <v>697.44</v>
      </c>
    </row>
    <row r="1117" spans="1:3" x14ac:dyDescent="0.25">
      <c r="A1117" s="56" t="s">
        <v>56</v>
      </c>
      <c r="B1117" s="12" t="s">
        <v>6289</v>
      </c>
      <c r="C1117" s="18">
        <v>235.24</v>
      </c>
    </row>
    <row r="1118" spans="1:3" x14ac:dyDescent="0.25">
      <c r="A1118" s="56" t="s">
        <v>93</v>
      </c>
      <c r="B1118" s="12" t="s">
        <v>6290</v>
      </c>
      <c r="C1118" s="18">
        <v>59.93</v>
      </c>
    </row>
    <row r="1119" spans="1:3" ht="30" x14ac:dyDescent="0.25">
      <c r="A1119" s="56" t="s">
        <v>69</v>
      </c>
      <c r="B1119" s="12" t="s">
        <v>6291</v>
      </c>
      <c r="C1119" s="18">
        <v>4654.1400000000003</v>
      </c>
    </row>
    <row r="1120" spans="1:3" x14ac:dyDescent="0.25">
      <c r="A1120" s="56" t="s">
        <v>149</v>
      </c>
      <c r="B1120" s="12" t="s">
        <v>6292</v>
      </c>
      <c r="C1120" s="18">
        <v>1020.52</v>
      </c>
    </row>
    <row r="1121" spans="1:3" x14ac:dyDescent="0.25">
      <c r="A1121" s="56" t="s">
        <v>72</v>
      </c>
      <c r="B1121" s="12" t="s">
        <v>6293</v>
      </c>
      <c r="C1121" s="18">
        <v>220.14</v>
      </c>
    </row>
    <row r="1122" spans="1:3" ht="30" x14ac:dyDescent="0.25">
      <c r="A1122" s="56" t="s">
        <v>182</v>
      </c>
      <c r="B1122" s="12" t="s">
        <v>6294</v>
      </c>
      <c r="C1122" s="18">
        <v>909.9</v>
      </c>
    </row>
    <row r="1123" spans="1:3" x14ac:dyDescent="0.25">
      <c r="A1123" s="56" t="s">
        <v>11</v>
      </c>
      <c r="B1123" s="12" t="s">
        <v>6295</v>
      </c>
      <c r="C1123" s="18">
        <v>185.27</v>
      </c>
    </row>
    <row r="1124" spans="1:3" x14ac:dyDescent="0.25">
      <c r="A1124" s="56" t="s">
        <v>3780</v>
      </c>
      <c r="B1124" s="12" t="s">
        <v>6296</v>
      </c>
      <c r="C1124" s="18">
        <v>7381</v>
      </c>
    </row>
    <row r="1125" spans="1:3" x14ac:dyDescent="0.25">
      <c r="A1125" s="56" t="s">
        <v>19</v>
      </c>
      <c r="B1125" s="12" t="s">
        <v>6297</v>
      </c>
      <c r="C1125" s="18">
        <v>180.82</v>
      </c>
    </row>
    <row r="1126" spans="1:3" x14ac:dyDescent="0.25">
      <c r="A1126" s="56" t="s">
        <v>5</v>
      </c>
      <c r="B1126" s="12" t="s">
        <v>6298</v>
      </c>
      <c r="C1126" s="18">
        <v>273.99</v>
      </c>
    </row>
    <row r="1127" spans="1:3" x14ac:dyDescent="0.25">
      <c r="A1127" s="56" t="s">
        <v>74</v>
      </c>
      <c r="B1127" s="12" t="s">
        <v>6299</v>
      </c>
      <c r="C1127" s="18">
        <v>6185.77</v>
      </c>
    </row>
    <row r="1128" spans="1:3" ht="30" x14ac:dyDescent="0.25">
      <c r="A1128" s="56" t="s">
        <v>5539</v>
      </c>
      <c r="B1128" s="12" t="s">
        <v>6300</v>
      </c>
      <c r="C1128" s="18">
        <v>6148.74</v>
      </c>
    </row>
    <row r="1129" spans="1:3" x14ac:dyDescent="0.25">
      <c r="A1129" s="56" t="s">
        <v>22</v>
      </c>
      <c r="B1129" s="12" t="s">
        <v>6301</v>
      </c>
      <c r="C1129" s="18">
        <v>110.11</v>
      </c>
    </row>
    <row r="1130" spans="1:3" x14ac:dyDescent="0.25">
      <c r="A1130" s="56" t="s">
        <v>7</v>
      </c>
      <c r="B1130" s="12" t="s">
        <v>6302</v>
      </c>
      <c r="C1130" s="18">
        <v>3484.8</v>
      </c>
    </row>
    <row r="1131" spans="1:3" x14ac:dyDescent="0.25">
      <c r="A1131" s="56" t="s">
        <v>6230</v>
      </c>
      <c r="B1131" s="12" t="s">
        <v>6303</v>
      </c>
      <c r="C1131" s="18">
        <v>350.9</v>
      </c>
    </row>
    <row r="1132" spans="1:3" x14ac:dyDescent="0.25">
      <c r="A1132" s="56" t="s">
        <v>80</v>
      </c>
      <c r="B1132" s="12" t="s">
        <v>6304</v>
      </c>
      <c r="C1132" s="18">
        <v>400.74</v>
      </c>
    </row>
    <row r="1133" spans="1:3" ht="30" x14ac:dyDescent="0.25">
      <c r="A1133" s="56" t="s">
        <v>25</v>
      </c>
      <c r="B1133" s="12" t="s">
        <v>6305</v>
      </c>
      <c r="C1133" s="18">
        <v>1491.94</v>
      </c>
    </row>
    <row r="1134" spans="1:3" ht="30" x14ac:dyDescent="0.25">
      <c r="A1134" s="56" t="s">
        <v>4</v>
      </c>
      <c r="B1134" s="12" t="s">
        <v>6306</v>
      </c>
      <c r="C1134" s="18">
        <v>1035.76</v>
      </c>
    </row>
    <row r="1135" spans="1:3" x14ac:dyDescent="0.25">
      <c r="A1135" s="56" t="s">
        <v>21</v>
      </c>
      <c r="B1135" s="12" t="s">
        <v>6307</v>
      </c>
      <c r="C1135" s="18">
        <v>3.27</v>
      </c>
    </row>
    <row r="1136" spans="1:3" x14ac:dyDescent="0.25">
      <c r="A1136" s="56" t="s">
        <v>47</v>
      </c>
      <c r="B1136" s="12" t="s">
        <v>6308</v>
      </c>
      <c r="C1136" s="18">
        <v>450.45</v>
      </c>
    </row>
    <row r="1137" spans="1:3" x14ac:dyDescent="0.25">
      <c r="A1137" s="56" t="s">
        <v>28</v>
      </c>
      <c r="B1137" s="12" t="s">
        <v>6309</v>
      </c>
      <c r="C1137" s="18">
        <v>11.39</v>
      </c>
    </row>
    <row r="1138" spans="1:3" x14ac:dyDescent="0.25">
      <c r="A1138" s="56" t="s">
        <v>28</v>
      </c>
      <c r="B1138" s="12" t="s">
        <v>6310</v>
      </c>
      <c r="C1138" s="18">
        <v>244.72</v>
      </c>
    </row>
    <row r="1139" spans="1:3" x14ac:dyDescent="0.25">
      <c r="A1139" s="56" t="s">
        <v>92</v>
      </c>
      <c r="B1139" s="12" t="s">
        <v>6311</v>
      </c>
      <c r="C1139" s="18">
        <v>161.66</v>
      </c>
    </row>
    <row r="1140" spans="1:3" x14ac:dyDescent="0.25">
      <c r="A1140" s="56" t="s">
        <v>6277</v>
      </c>
      <c r="B1140" s="12" t="s">
        <v>6312</v>
      </c>
      <c r="C1140" s="18">
        <v>97.42</v>
      </c>
    </row>
    <row r="1141" spans="1:3" x14ac:dyDescent="0.25">
      <c r="A1141" s="56" t="s">
        <v>70</v>
      </c>
      <c r="B1141" s="12" t="s">
        <v>6313</v>
      </c>
      <c r="C1141" s="18">
        <v>473.82</v>
      </c>
    </row>
    <row r="1142" spans="1:3" ht="30" x14ac:dyDescent="0.25">
      <c r="A1142" s="56" t="s">
        <v>20</v>
      </c>
      <c r="B1142" s="12" t="s">
        <v>6314</v>
      </c>
      <c r="C1142" s="18">
        <v>59.23</v>
      </c>
    </row>
    <row r="1143" spans="1:3" x14ac:dyDescent="0.25">
      <c r="A1143" s="56" t="s">
        <v>74</v>
      </c>
      <c r="B1143" s="12" t="s">
        <v>6315</v>
      </c>
      <c r="C1143" s="18">
        <v>51.79</v>
      </c>
    </row>
    <row r="1144" spans="1:3" ht="30" x14ac:dyDescent="0.25">
      <c r="A1144" s="56" t="s">
        <v>363</v>
      </c>
      <c r="B1144" s="12" t="s">
        <v>6316</v>
      </c>
      <c r="C1144" s="18">
        <v>245.99</v>
      </c>
    </row>
    <row r="1145" spans="1:3" x14ac:dyDescent="0.25">
      <c r="A1145" s="56" t="s">
        <v>11</v>
      </c>
      <c r="B1145" s="12" t="s">
        <v>6317</v>
      </c>
      <c r="C1145" s="18">
        <v>31.87</v>
      </c>
    </row>
    <row r="1146" spans="1:3" x14ac:dyDescent="0.25">
      <c r="A1146" s="56" t="s">
        <v>6246</v>
      </c>
      <c r="B1146" s="12" t="s">
        <v>6318</v>
      </c>
      <c r="C1146" s="18">
        <v>250.47</v>
      </c>
    </row>
    <row r="1147" spans="1:3" x14ac:dyDescent="0.25">
      <c r="A1147" s="56" t="s">
        <v>256</v>
      </c>
      <c r="B1147" s="12" t="s">
        <v>6319</v>
      </c>
      <c r="C1147" s="18">
        <v>114.33</v>
      </c>
    </row>
    <row r="1148" spans="1:3" x14ac:dyDescent="0.25">
      <c r="A1148" s="56" t="s">
        <v>16</v>
      </c>
      <c r="B1148" s="12" t="s">
        <v>6320</v>
      </c>
      <c r="C1148" s="18">
        <v>42.35</v>
      </c>
    </row>
    <row r="1149" spans="1:3" x14ac:dyDescent="0.25">
      <c r="A1149" s="56" t="s">
        <v>34</v>
      </c>
      <c r="B1149" s="12" t="s">
        <v>6321</v>
      </c>
      <c r="C1149" s="18">
        <v>309.7</v>
      </c>
    </row>
    <row r="1150" spans="1:3" ht="30" x14ac:dyDescent="0.25">
      <c r="A1150" s="56" t="s">
        <v>11</v>
      </c>
      <c r="B1150" s="12" t="s">
        <v>6322</v>
      </c>
      <c r="C1150" s="18">
        <v>316.89999999999998</v>
      </c>
    </row>
    <row r="1151" spans="1:3" x14ac:dyDescent="0.25">
      <c r="A1151" s="57" t="s">
        <v>224</v>
      </c>
      <c r="B1151" s="21" t="s">
        <v>6323</v>
      </c>
      <c r="C1151" s="18">
        <v>1811.37</v>
      </c>
    </row>
    <row r="1152" spans="1:3" x14ac:dyDescent="0.25">
      <c r="A1152" s="56" t="s">
        <v>216</v>
      </c>
      <c r="B1152" s="12" t="s">
        <v>6324</v>
      </c>
      <c r="C1152" s="18">
        <v>90.75</v>
      </c>
    </row>
    <row r="1153" spans="1:3" x14ac:dyDescent="0.25">
      <c r="A1153" s="56" t="s">
        <v>5699</v>
      </c>
      <c r="B1153" s="12" t="s">
        <v>6325</v>
      </c>
      <c r="C1153" s="18">
        <v>171.6</v>
      </c>
    </row>
    <row r="1154" spans="1:3" x14ac:dyDescent="0.25">
      <c r="A1154" s="56" t="s">
        <v>32</v>
      </c>
      <c r="B1154" s="12" t="s">
        <v>1432</v>
      </c>
      <c r="C1154" s="18">
        <v>250.65</v>
      </c>
    </row>
    <row r="1155" spans="1:3" x14ac:dyDescent="0.25">
      <c r="A1155" s="56" t="s">
        <v>11</v>
      </c>
      <c r="B1155" s="12" t="s">
        <v>6326</v>
      </c>
      <c r="C1155" s="18">
        <v>3913.85</v>
      </c>
    </row>
    <row r="1156" spans="1:3" x14ac:dyDescent="0.25">
      <c r="A1156" s="56" t="s">
        <v>3</v>
      </c>
      <c r="B1156" s="12" t="s">
        <v>6327</v>
      </c>
      <c r="C1156" s="18">
        <v>460.47</v>
      </c>
    </row>
    <row r="1157" spans="1:3" x14ac:dyDescent="0.25">
      <c r="A1157" s="56" t="s">
        <v>46</v>
      </c>
      <c r="B1157" s="12" t="s">
        <v>6328</v>
      </c>
      <c r="C1157" s="18">
        <v>84.03</v>
      </c>
    </row>
    <row r="1158" spans="1:3" x14ac:dyDescent="0.25">
      <c r="A1158" s="56" t="s">
        <v>5927</v>
      </c>
      <c r="B1158" s="12" t="s">
        <v>6329</v>
      </c>
      <c r="C1158" s="18">
        <v>222.04</v>
      </c>
    </row>
    <row r="1159" spans="1:3" x14ac:dyDescent="0.25">
      <c r="A1159" s="56" t="s">
        <v>33</v>
      </c>
      <c r="B1159" s="12" t="s">
        <v>6330</v>
      </c>
      <c r="C1159" s="18">
        <v>2462.88</v>
      </c>
    </row>
    <row r="1160" spans="1:3" x14ac:dyDescent="0.25">
      <c r="A1160" s="56" t="s">
        <v>33</v>
      </c>
      <c r="B1160" s="12" t="s">
        <v>6331</v>
      </c>
      <c r="C1160" s="18">
        <v>4381.29</v>
      </c>
    </row>
    <row r="1161" spans="1:3" x14ac:dyDescent="0.25">
      <c r="A1161" s="56" t="s">
        <v>6151</v>
      </c>
      <c r="B1161" s="12" t="s">
        <v>6332</v>
      </c>
      <c r="C1161" s="18">
        <v>74.72</v>
      </c>
    </row>
    <row r="1162" spans="1:3" x14ac:dyDescent="0.25">
      <c r="A1162" s="56" t="s">
        <v>769</v>
      </c>
      <c r="B1162" s="12" t="s">
        <v>6333</v>
      </c>
      <c r="C1162" s="18">
        <v>73.81</v>
      </c>
    </row>
    <row r="1163" spans="1:3" x14ac:dyDescent="0.25">
      <c r="A1163" s="56" t="s">
        <v>39</v>
      </c>
      <c r="B1163" s="12" t="s">
        <v>6334</v>
      </c>
      <c r="C1163" s="18">
        <v>45.69</v>
      </c>
    </row>
    <row r="1164" spans="1:3" x14ac:dyDescent="0.25">
      <c r="A1164" s="56" t="s">
        <v>39</v>
      </c>
      <c r="B1164" s="12" t="s">
        <v>6334</v>
      </c>
      <c r="C1164" s="18">
        <v>26.14</v>
      </c>
    </row>
    <row r="1165" spans="1:3" x14ac:dyDescent="0.25">
      <c r="A1165" s="56" t="s">
        <v>6062</v>
      </c>
      <c r="B1165" s="12" t="s">
        <v>6335</v>
      </c>
      <c r="C1165" s="18">
        <v>57.51</v>
      </c>
    </row>
    <row r="1166" spans="1:3" x14ac:dyDescent="0.25">
      <c r="A1166" s="56" t="s">
        <v>39</v>
      </c>
      <c r="B1166" s="12" t="s">
        <v>6336</v>
      </c>
      <c r="C1166" s="18">
        <v>128.1</v>
      </c>
    </row>
    <row r="1167" spans="1:3" x14ac:dyDescent="0.25">
      <c r="A1167" s="56" t="s">
        <v>171</v>
      </c>
      <c r="B1167" s="12" t="s">
        <v>6337</v>
      </c>
      <c r="C1167" s="18">
        <v>50.4</v>
      </c>
    </row>
    <row r="1168" spans="1:3" ht="30" x14ac:dyDescent="0.25">
      <c r="A1168" s="56" t="s">
        <v>1165</v>
      </c>
      <c r="B1168" s="12" t="s">
        <v>6338</v>
      </c>
      <c r="C1168" s="18">
        <v>181.5</v>
      </c>
    </row>
    <row r="1169" spans="1:3" ht="30" x14ac:dyDescent="0.25">
      <c r="A1169" s="56" t="s">
        <v>1165</v>
      </c>
      <c r="B1169" s="12" t="s">
        <v>6339</v>
      </c>
      <c r="C1169" s="18">
        <v>36.299999999999997</v>
      </c>
    </row>
    <row r="1170" spans="1:3" x14ac:dyDescent="0.25">
      <c r="A1170" s="56" t="s">
        <v>769</v>
      </c>
      <c r="B1170" s="12" t="s">
        <v>6340</v>
      </c>
      <c r="C1170" s="18">
        <v>15.35</v>
      </c>
    </row>
    <row r="1171" spans="1:3" x14ac:dyDescent="0.25">
      <c r="A1171" s="56" t="s">
        <v>1209</v>
      </c>
      <c r="B1171" s="12" t="s">
        <v>6341</v>
      </c>
      <c r="C1171" s="18">
        <v>79.36</v>
      </c>
    </row>
    <row r="1172" spans="1:3" x14ac:dyDescent="0.25">
      <c r="A1172" s="56" t="s">
        <v>758</v>
      </c>
      <c r="B1172" s="12" t="s">
        <v>6342</v>
      </c>
      <c r="C1172" s="18">
        <v>284.31</v>
      </c>
    </row>
    <row r="1173" spans="1:3" x14ac:dyDescent="0.25">
      <c r="A1173" s="56" t="s">
        <v>38</v>
      </c>
      <c r="B1173" s="12" t="s">
        <v>6343</v>
      </c>
      <c r="C1173" s="18">
        <v>145.01</v>
      </c>
    </row>
    <row r="1174" spans="1:3" x14ac:dyDescent="0.25">
      <c r="A1174" s="56" t="s">
        <v>758</v>
      </c>
      <c r="B1174" s="12" t="s">
        <v>6344</v>
      </c>
      <c r="C1174" s="18">
        <v>49.89</v>
      </c>
    </row>
    <row r="1175" spans="1:3" x14ac:dyDescent="0.25">
      <c r="A1175" s="56" t="s">
        <v>758</v>
      </c>
      <c r="B1175" s="12" t="s">
        <v>6345</v>
      </c>
      <c r="C1175" s="18">
        <v>366.76</v>
      </c>
    </row>
    <row r="1176" spans="1:3" x14ac:dyDescent="0.25">
      <c r="A1176" s="56" t="s">
        <v>758</v>
      </c>
      <c r="B1176" s="12" t="s">
        <v>6342</v>
      </c>
      <c r="C1176" s="18">
        <v>264.52999999999997</v>
      </c>
    </row>
    <row r="1177" spans="1:3" x14ac:dyDescent="0.25">
      <c r="A1177" s="56" t="s">
        <v>758</v>
      </c>
      <c r="B1177" s="12" t="s">
        <v>6346</v>
      </c>
      <c r="C1177" s="18">
        <v>311.52999999999997</v>
      </c>
    </row>
    <row r="1178" spans="1:3" x14ac:dyDescent="0.25">
      <c r="A1178" s="56" t="s">
        <v>758</v>
      </c>
      <c r="B1178" s="12" t="s">
        <v>6347</v>
      </c>
      <c r="C1178" s="18">
        <v>136.75</v>
      </c>
    </row>
    <row r="1179" spans="1:3" x14ac:dyDescent="0.25">
      <c r="A1179" s="56" t="s">
        <v>758</v>
      </c>
      <c r="B1179" s="12" t="s">
        <v>6348</v>
      </c>
      <c r="C1179" s="18">
        <v>52.72</v>
      </c>
    </row>
    <row r="1180" spans="1:3" x14ac:dyDescent="0.25">
      <c r="A1180" s="56" t="s">
        <v>283</v>
      </c>
      <c r="B1180" s="12" t="s">
        <v>6349</v>
      </c>
      <c r="C1180" s="18">
        <v>443.1</v>
      </c>
    </row>
    <row r="1181" spans="1:3" x14ac:dyDescent="0.25">
      <c r="A1181" s="56" t="s">
        <v>39</v>
      </c>
      <c r="B1181" s="12" t="s">
        <v>6350</v>
      </c>
      <c r="C1181" s="18">
        <v>139.94</v>
      </c>
    </row>
    <row r="1182" spans="1:3" x14ac:dyDescent="0.25">
      <c r="A1182" s="56" t="s">
        <v>283</v>
      </c>
      <c r="B1182" s="12" t="s">
        <v>6340</v>
      </c>
      <c r="C1182" s="18">
        <v>132.52000000000001</v>
      </c>
    </row>
    <row r="1183" spans="1:3" x14ac:dyDescent="0.25">
      <c r="A1183" s="56" t="s">
        <v>34</v>
      </c>
      <c r="B1183" s="12" t="s">
        <v>6351</v>
      </c>
      <c r="C1183" s="18">
        <v>217.35</v>
      </c>
    </row>
    <row r="1184" spans="1:3" x14ac:dyDescent="0.25">
      <c r="A1184" s="56" t="s">
        <v>34</v>
      </c>
      <c r="B1184" s="12" t="s">
        <v>6351</v>
      </c>
      <c r="C1184" s="18">
        <v>561.5</v>
      </c>
    </row>
    <row r="1185" spans="1:3" x14ac:dyDescent="0.25">
      <c r="A1185" s="56" t="s">
        <v>11</v>
      </c>
      <c r="B1185" s="12" t="s">
        <v>1432</v>
      </c>
      <c r="C1185" s="18">
        <v>2895.01</v>
      </c>
    </row>
    <row r="1186" spans="1:3" x14ac:dyDescent="0.25">
      <c r="A1186" s="56" t="s">
        <v>116</v>
      </c>
      <c r="B1186" s="12" t="s">
        <v>6352</v>
      </c>
      <c r="C1186" s="18">
        <v>39.659999999999997</v>
      </c>
    </row>
    <row r="1187" spans="1:3" x14ac:dyDescent="0.25">
      <c r="A1187" s="56" t="s">
        <v>6353</v>
      </c>
      <c r="B1187" s="12" t="s">
        <v>6354</v>
      </c>
      <c r="C1187" s="18">
        <v>493.22</v>
      </c>
    </row>
    <row r="1188" spans="1:3" x14ac:dyDescent="0.25">
      <c r="A1188" s="56" t="s">
        <v>1</v>
      </c>
      <c r="B1188" s="12" t="s">
        <v>6355</v>
      </c>
      <c r="C1188" s="18">
        <v>292.25</v>
      </c>
    </row>
    <row r="1189" spans="1:3" x14ac:dyDescent="0.25">
      <c r="A1189" s="56" t="s">
        <v>68</v>
      </c>
      <c r="B1189" s="12" t="s">
        <v>6356</v>
      </c>
      <c r="C1189" s="18">
        <v>85.95</v>
      </c>
    </row>
    <row r="1190" spans="1:3" ht="30" x14ac:dyDescent="0.25">
      <c r="A1190" s="56" t="s">
        <v>67</v>
      </c>
      <c r="B1190" s="12" t="s">
        <v>6357</v>
      </c>
      <c r="C1190" s="18">
        <v>331.54</v>
      </c>
    </row>
    <row r="1191" spans="1:3" x14ac:dyDescent="0.25">
      <c r="A1191" s="56" t="s">
        <v>6358</v>
      </c>
      <c r="B1191" s="12" t="s">
        <v>6359</v>
      </c>
      <c r="C1191" s="18">
        <v>310.73</v>
      </c>
    </row>
    <row r="1192" spans="1:3" x14ac:dyDescent="0.25">
      <c r="A1192" s="56" t="s">
        <v>1209</v>
      </c>
      <c r="B1192" s="12" t="s">
        <v>96</v>
      </c>
      <c r="C1192" s="18">
        <v>163.76</v>
      </c>
    </row>
    <row r="1193" spans="1:3" x14ac:dyDescent="0.25">
      <c r="A1193" s="56" t="s">
        <v>35</v>
      </c>
      <c r="B1193" s="12" t="s">
        <v>5682</v>
      </c>
      <c r="C1193" s="18">
        <v>124.58</v>
      </c>
    </row>
    <row r="1194" spans="1:3" x14ac:dyDescent="0.25">
      <c r="A1194" s="56" t="s">
        <v>769</v>
      </c>
      <c r="B1194" s="12" t="s">
        <v>6360</v>
      </c>
      <c r="C1194" s="18">
        <v>1626.12</v>
      </c>
    </row>
    <row r="1195" spans="1:3" x14ac:dyDescent="0.25">
      <c r="A1195" s="56" t="s">
        <v>24</v>
      </c>
      <c r="B1195" s="12" t="s">
        <v>6361</v>
      </c>
      <c r="C1195" s="18">
        <v>110.07</v>
      </c>
    </row>
    <row r="1196" spans="1:3" x14ac:dyDescent="0.25">
      <c r="A1196" s="56" t="s">
        <v>103</v>
      </c>
      <c r="B1196" s="12" t="s">
        <v>6362</v>
      </c>
      <c r="C1196" s="18">
        <v>125.36</v>
      </c>
    </row>
    <row r="1197" spans="1:3" x14ac:dyDescent="0.25">
      <c r="A1197" s="56" t="s">
        <v>44</v>
      </c>
      <c r="B1197" s="12" t="s">
        <v>6363</v>
      </c>
      <c r="C1197" s="18">
        <v>287.5</v>
      </c>
    </row>
    <row r="1198" spans="1:3" ht="30" x14ac:dyDescent="0.25">
      <c r="A1198" s="56" t="s">
        <v>116</v>
      </c>
      <c r="B1198" s="12" t="s">
        <v>6364</v>
      </c>
      <c r="C1198" s="18">
        <v>143.63999999999999</v>
      </c>
    </row>
    <row r="1199" spans="1:3" x14ac:dyDescent="0.25">
      <c r="A1199" s="56" t="s">
        <v>6365</v>
      </c>
      <c r="B1199" s="12" t="s">
        <v>6366</v>
      </c>
      <c r="C1199" s="18">
        <v>153.62</v>
      </c>
    </row>
    <row r="1200" spans="1:3" ht="30" x14ac:dyDescent="0.25">
      <c r="A1200" s="56" t="s">
        <v>30</v>
      </c>
      <c r="B1200" s="12" t="s">
        <v>6367</v>
      </c>
      <c r="C1200" s="18">
        <v>648.54</v>
      </c>
    </row>
    <row r="1201" spans="1:3" ht="30" x14ac:dyDescent="0.25">
      <c r="A1201" s="56" t="s">
        <v>30</v>
      </c>
      <c r="B1201" s="12" t="s">
        <v>6368</v>
      </c>
      <c r="C1201" s="18">
        <v>446.68</v>
      </c>
    </row>
    <row r="1202" spans="1:3" ht="30" x14ac:dyDescent="0.25">
      <c r="A1202" s="56" t="s">
        <v>5705</v>
      </c>
      <c r="B1202" s="12" t="s">
        <v>6369</v>
      </c>
      <c r="C1202" s="18">
        <v>1599.14</v>
      </c>
    </row>
    <row r="1203" spans="1:3" x14ac:dyDescent="0.25">
      <c r="A1203" s="56" t="s">
        <v>170</v>
      </c>
      <c r="B1203" s="12" t="s">
        <v>6370</v>
      </c>
      <c r="C1203" s="18">
        <v>508.41</v>
      </c>
    </row>
    <row r="1204" spans="1:3" ht="30" x14ac:dyDescent="0.25">
      <c r="A1204" s="56" t="s">
        <v>26</v>
      </c>
      <c r="B1204" s="12" t="s">
        <v>6371</v>
      </c>
      <c r="C1204" s="18">
        <v>798.79</v>
      </c>
    </row>
    <row r="1205" spans="1:3" x14ac:dyDescent="0.25">
      <c r="A1205" s="56" t="s">
        <v>76</v>
      </c>
      <c r="B1205" s="12" t="s">
        <v>6372</v>
      </c>
      <c r="C1205" s="18">
        <v>79.33</v>
      </c>
    </row>
    <row r="1206" spans="1:3" x14ac:dyDescent="0.25">
      <c r="A1206" s="56" t="s">
        <v>3</v>
      </c>
      <c r="B1206" s="12" t="s">
        <v>6373</v>
      </c>
      <c r="C1206" s="18">
        <v>1225.5999999999999</v>
      </c>
    </row>
    <row r="1207" spans="1:3" x14ac:dyDescent="0.25">
      <c r="A1207" s="56" t="s">
        <v>56</v>
      </c>
      <c r="B1207" s="12" t="s">
        <v>6374</v>
      </c>
      <c r="C1207" s="18">
        <v>129.30000000000001</v>
      </c>
    </row>
    <row r="1208" spans="1:3" ht="30" x14ac:dyDescent="0.25">
      <c r="A1208" s="56" t="s">
        <v>5705</v>
      </c>
      <c r="B1208" s="12" t="s">
        <v>6375</v>
      </c>
      <c r="C1208" s="18">
        <v>1174.43</v>
      </c>
    </row>
    <row r="1209" spans="1:3" x14ac:dyDescent="0.25">
      <c r="A1209" s="56" t="s">
        <v>76</v>
      </c>
      <c r="B1209" s="12" t="s">
        <v>6376</v>
      </c>
      <c r="C1209" s="18">
        <v>327.91</v>
      </c>
    </row>
    <row r="1210" spans="1:3" ht="30" x14ac:dyDescent="0.25">
      <c r="A1210" s="56" t="s">
        <v>5743</v>
      </c>
      <c r="B1210" s="12" t="s">
        <v>6377</v>
      </c>
      <c r="C1210" s="18">
        <v>17805.72</v>
      </c>
    </row>
    <row r="1211" spans="1:3" ht="30" x14ac:dyDescent="0.25">
      <c r="A1211" s="56" t="s">
        <v>5760</v>
      </c>
      <c r="B1211" s="12" t="s">
        <v>6378</v>
      </c>
      <c r="C1211" s="18">
        <v>7612.91</v>
      </c>
    </row>
    <row r="1212" spans="1:3" ht="30" x14ac:dyDescent="0.25">
      <c r="A1212" s="56" t="s">
        <v>30</v>
      </c>
      <c r="B1212" s="12" t="s">
        <v>6379</v>
      </c>
      <c r="C1212" s="18">
        <v>217.65</v>
      </c>
    </row>
    <row r="1213" spans="1:3" x14ac:dyDescent="0.25">
      <c r="A1213" s="56" t="s">
        <v>43</v>
      </c>
      <c r="B1213" s="12" t="s">
        <v>6380</v>
      </c>
      <c r="C1213" s="18">
        <v>2190.1</v>
      </c>
    </row>
    <row r="1214" spans="1:3" x14ac:dyDescent="0.25">
      <c r="A1214" s="56" t="s">
        <v>28</v>
      </c>
      <c r="B1214" s="12" t="s">
        <v>6381</v>
      </c>
      <c r="C1214" s="18">
        <v>866.07</v>
      </c>
    </row>
    <row r="1215" spans="1:3" x14ac:dyDescent="0.25">
      <c r="A1215" s="56" t="s">
        <v>28</v>
      </c>
      <c r="B1215" s="12" t="s">
        <v>6382</v>
      </c>
      <c r="C1215" s="18">
        <v>1045.68</v>
      </c>
    </row>
    <row r="1216" spans="1:3" x14ac:dyDescent="0.25">
      <c r="A1216" s="56" t="s">
        <v>5932</v>
      </c>
      <c r="B1216" s="12" t="s">
        <v>6383</v>
      </c>
      <c r="C1216" s="18">
        <v>163.21</v>
      </c>
    </row>
    <row r="1217" spans="1:3" x14ac:dyDescent="0.25">
      <c r="A1217" s="56" t="s">
        <v>159</v>
      </c>
      <c r="B1217" s="12" t="s">
        <v>6384</v>
      </c>
      <c r="C1217" s="18">
        <v>141.16999999999999</v>
      </c>
    </row>
    <row r="1218" spans="1:3" ht="30" x14ac:dyDescent="0.25">
      <c r="A1218" s="56" t="s">
        <v>1322</v>
      </c>
      <c r="B1218" s="12" t="s">
        <v>6385</v>
      </c>
      <c r="C1218" s="18">
        <v>3</v>
      </c>
    </row>
    <row r="1219" spans="1:3" ht="30" x14ac:dyDescent="0.25">
      <c r="A1219" s="56" t="s">
        <v>5864</v>
      </c>
      <c r="B1219" s="12" t="s">
        <v>6386</v>
      </c>
      <c r="C1219" s="18">
        <v>1179.75</v>
      </c>
    </row>
    <row r="1220" spans="1:3" ht="30" x14ac:dyDescent="0.25">
      <c r="A1220" s="56" t="s">
        <v>812</v>
      </c>
      <c r="B1220" s="12" t="s">
        <v>6387</v>
      </c>
      <c r="C1220" s="18">
        <v>634.14</v>
      </c>
    </row>
    <row r="1221" spans="1:3" ht="30" x14ac:dyDescent="0.25">
      <c r="A1221" s="56" t="s">
        <v>5862</v>
      </c>
      <c r="B1221" s="12" t="s">
        <v>6388</v>
      </c>
      <c r="C1221" s="18">
        <v>484</v>
      </c>
    </row>
    <row r="1222" spans="1:3" x14ac:dyDescent="0.25">
      <c r="A1222" s="56" t="s">
        <v>44</v>
      </c>
      <c r="B1222" s="12" t="s">
        <v>6389</v>
      </c>
      <c r="C1222" s="18">
        <v>216.9</v>
      </c>
    </row>
    <row r="1223" spans="1:3" x14ac:dyDescent="0.25">
      <c r="A1223" s="56" t="s">
        <v>5763</v>
      </c>
      <c r="B1223" s="12" t="s">
        <v>6390</v>
      </c>
      <c r="C1223" s="18">
        <v>1085.01</v>
      </c>
    </row>
    <row r="1224" spans="1:3" x14ac:dyDescent="0.25">
      <c r="A1224" s="56" t="s">
        <v>1765</v>
      </c>
      <c r="B1224" s="12" t="s">
        <v>6391</v>
      </c>
      <c r="C1224" s="18">
        <v>72.599999999999994</v>
      </c>
    </row>
    <row r="1225" spans="1:3" x14ac:dyDescent="0.25">
      <c r="A1225" s="56" t="s">
        <v>202</v>
      </c>
      <c r="B1225" s="12" t="s">
        <v>6392</v>
      </c>
      <c r="C1225" s="18">
        <v>291.70999999999998</v>
      </c>
    </row>
    <row r="1226" spans="1:3" ht="30" x14ac:dyDescent="0.25">
      <c r="A1226" s="56" t="s">
        <v>6393</v>
      </c>
      <c r="B1226" s="12" t="s">
        <v>6394</v>
      </c>
      <c r="C1226" s="18">
        <v>157.30000000000001</v>
      </c>
    </row>
    <row r="1227" spans="1:3" x14ac:dyDescent="0.25">
      <c r="A1227" s="56" t="s">
        <v>883</v>
      </c>
      <c r="B1227" s="12" t="s">
        <v>6395</v>
      </c>
      <c r="C1227" s="18">
        <v>59.66</v>
      </c>
    </row>
    <row r="1228" spans="1:3" x14ac:dyDescent="0.25">
      <c r="A1228" s="56" t="s">
        <v>122</v>
      </c>
      <c r="B1228" s="12" t="s">
        <v>6396</v>
      </c>
      <c r="C1228" s="18">
        <v>33</v>
      </c>
    </row>
    <row r="1229" spans="1:3" x14ac:dyDescent="0.25">
      <c r="A1229" s="56" t="s">
        <v>122</v>
      </c>
      <c r="B1229" s="12" t="s">
        <v>6397</v>
      </c>
      <c r="C1229" s="18">
        <v>42.07</v>
      </c>
    </row>
    <row r="1230" spans="1:3" ht="30" x14ac:dyDescent="0.25">
      <c r="A1230" s="56" t="s">
        <v>6398</v>
      </c>
      <c r="B1230" s="12" t="s">
        <v>6399</v>
      </c>
      <c r="C1230" s="18">
        <v>381.15</v>
      </c>
    </row>
    <row r="1231" spans="1:3" x14ac:dyDescent="0.25">
      <c r="A1231" s="56" t="s">
        <v>73</v>
      </c>
      <c r="B1231" s="12" t="s">
        <v>6400</v>
      </c>
      <c r="C1231" s="18">
        <v>747.78</v>
      </c>
    </row>
    <row r="1232" spans="1:3" x14ac:dyDescent="0.25">
      <c r="A1232" s="56" t="s">
        <v>28</v>
      </c>
      <c r="B1232" s="12" t="s">
        <v>6381</v>
      </c>
      <c r="C1232" s="18">
        <v>543.55999999999995</v>
      </c>
    </row>
    <row r="1233" spans="1:3" ht="30" x14ac:dyDescent="0.25">
      <c r="A1233" s="56" t="s">
        <v>6255</v>
      </c>
      <c r="B1233" s="12" t="s">
        <v>6401</v>
      </c>
      <c r="C1233" s="18">
        <v>109.99</v>
      </c>
    </row>
    <row r="1234" spans="1:3" ht="30" x14ac:dyDescent="0.25">
      <c r="A1234" s="56" t="s">
        <v>212</v>
      </c>
      <c r="B1234" s="12" t="s">
        <v>6402</v>
      </c>
      <c r="C1234" s="18">
        <v>256.44</v>
      </c>
    </row>
    <row r="1235" spans="1:3" x14ac:dyDescent="0.25">
      <c r="A1235" s="56" t="s">
        <v>24</v>
      </c>
      <c r="B1235" s="12" t="s">
        <v>6403</v>
      </c>
      <c r="C1235" s="18">
        <v>203.87</v>
      </c>
    </row>
    <row r="1236" spans="1:3" x14ac:dyDescent="0.25">
      <c r="A1236" s="56" t="s">
        <v>5011</v>
      </c>
      <c r="B1236" s="12" t="s">
        <v>6404</v>
      </c>
      <c r="C1236" s="18">
        <v>653.4</v>
      </c>
    </row>
    <row r="1237" spans="1:3" ht="30" x14ac:dyDescent="0.25">
      <c r="A1237" s="56" t="s">
        <v>5011</v>
      </c>
      <c r="B1237" s="12" t="s">
        <v>6405</v>
      </c>
      <c r="C1237" s="18">
        <v>3037.34</v>
      </c>
    </row>
    <row r="1238" spans="1:3" x14ac:dyDescent="0.25">
      <c r="A1238" s="56" t="s">
        <v>75</v>
      </c>
      <c r="B1238" s="12" t="s">
        <v>6406</v>
      </c>
      <c r="C1238" s="18">
        <v>850.13</v>
      </c>
    </row>
    <row r="1239" spans="1:3" x14ac:dyDescent="0.25">
      <c r="A1239" s="56" t="s">
        <v>111</v>
      </c>
      <c r="B1239" s="12" t="s">
        <v>6407</v>
      </c>
      <c r="C1239" s="18">
        <v>1988.3</v>
      </c>
    </row>
    <row r="1240" spans="1:3" x14ac:dyDescent="0.25">
      <c r="A1240" s="56" t="s">
        <v>75</v>
      </c>
      <c r="B1240" s="12" t="s">
        <v>6408</v>
      </c>
      <c r="C1240" s="18">
        <v>308.85000000000002</v>
      </c>
    </row>
    <row r="1241" spans="1:3" ht="30" x14ac:dyDescent="0.25">
      <c r="A1241" s="56" t="s">
        <v>91</v>
      </c>
      <c r="B1241" s="12" t="s">
        <v>6409</v>
      </c>
      <c r="C1241" s="18">
        <v>1417.01</v>
      </c>
    </row>
    <row r="1242" spans="1:3" x14ac:dyDescent="0.25">
      <c r="A1242" s="56" t="s">
        <v>159</v>
      </c>
      <c r="B1242" s="12" t="s">
        <v>6410</v>
      </c>
      <c r="C1242" s="18">
        <v>38.53</v>
      </c>
    </row>
    <row r="1243" spans="1:3" x14ac:dyDescent="0.25">
      <c r="A1243" s="56" t="s">
        <v>29</v>
      </c>
      <c r="B1243" s="12" t="s">
        <v>6411</v>
      </c>
      <c r="C1243" s="18">
        <v>190.14</v>
      </c>
    </row>
    <row r="1244" spans="1:3" ht="30" x14ac:dyDescent="0.25">
      <c r="A1244" s="56" t="s">
        <v>46</v>
      </c>
      <c r="B1244" s="12" t="s">
        <v>6412</v>
      </c>
      <c r="C1244" s="18">
        <v>108.82</v>
      </c>
    </row>
    <row r="1245" spans="1:3" x14ac:dyDescent="0.25">
      <c r="A1245" s="56" t="s">
        <v>1765</v>
      </c>
      <c r="B1245" s="12" t="s">
        <v>6413</v>
      </c>
      <c r="C1245" s="18">
        <v>72.599999999999994</v>
      </c>
    </row>
    <row r="1246" spans="1:3" x14ac:dyDescent="0.25">
      <c r="A1246" s="56" t="s">
        <v>84</v>
      </c>
      <c r="B1246" s="12" t="s">
        <v>6414</v>
      </c>
      <c r="C1246" s="18">
        <v>23.13</v>
      </c>
    </row>
    <row r="1247" spans="1:3" x14ac:dyDescent="0.25">
      <c r="A1247" s="56" t="s">
        <v>47</v>
      </c>
      <c r="B1247" s="12" t="s">
        <v>6415</v>
      </c>
      <c r="C1247" s="18">
        <v>551.83000000000004</v>
      </c>
    </row>
    <row r="1248" spans="1:3" x14ac:dyDescent="0.25">
      <c r="A1248" s="56" t="s">
        <v>5932</v>
      </c>
      <c r="B1248" s="12" t="s">
        <v>6416</v>
      </c>
      <c r="C1248" s="18">
        <v>272.25</v>
      </c>
    </row>
    <row r="1249" spans="1:3" ht="30" x14ac:dyDescent="0.25">
      <c r="A1249" s="56" t="s">
        <v>30</v>
      </c>
      <c r="B1249" s="12" t="s">
        <v>6417</v>
      </c>
      <c r="C1249" s="18">
        <v>145.19999999999999</v>
      </c>
    </row>
    <row r="1250" spans="1:3" ht="30" x14ac:dyDescent="0.25">
      <c r="A1250" s="56" t="s">
        <v>30</v>
      </c>
      <c r="B1250" s="12" t="s">
        <v>6418</v>
      </c>
      <c r="C1250" s="18">
        <v>131.88999999999999</v>
      </c>
    </row>
    <row r="1251" spans="1:3" ht="30" x14ac:dyDescent="0.25">
      <c r="A1251" s="56" t="s">
        <v>30</v>
      </c>
      <c r="B1251" s="12" t="s">
        <v>6419</v>
      </c>
      <c r="C1251" s="18">
        <v>218.82</v>
      </c>
    </row>
    <row r="1252" spans="1:3" x14ac:dyDescent="0.25">
      <c r="A1252" s="56" t="s">
        <v>269</v>
      </c>
      <c r="B1252" s="12" t="s">
        <v>6420</v>
      </c>
      <c r="C1252" s="18">
        <v>129.87</v>
      </c>
    </row>
    <row r="1253" spans="1:3" ht="30" x14ac:dyDescent="0.25">
      <c r="A1253" s="56" t="s">
        <v>212</v>
      </c>
      <c r="B1253" s="12" t="s">
        <v>6421</v>
      </c>
      <c r="C1253" s="18">
        <v>256.44</v>
      </c>
    </row>
    <row r="1254" spans="1:3" x14ac:dyDescent="0.25">
      <c r="A1254" s="56" t="s">
        <v>363</v>
      </c>
      <c r="B1254" s="12" t="s">
        <v>6422</v>
      </c>
      <c r="C1254" s="18">
        <v>55.93</v>
      </c>
    </row>
    <row r="1255" spans="1:3" x14ac:dyDescent="0.25">
      <c r="A1255" s="56" t="s">
        <v>149</v>
      </c>
      <c r="B1255" s="12" t="s">
        <v>6423</v>
      </c>
      <c r="C1255" s="18">
        <v>888.84</v>
      </c>
    </row>
    <row r="1256" spans="1:3" ht="30" x14ac:dyDescent="0.25">
      <c r="A1256" s="56" t="s">
        <v>5649</v>
      </c>
      <c r="B1256" s="12" t="s">
        <v>6424</v>
      </c>
      <c r="C1256" s="18">
        <v>100.89</v>
      </c>
    </row>
    <row r="1257" spans="1:3" x14ac:dyDescent="0.25">
      <c r="A1257" s="56" t="s">
        <v>34</v>
      </c>
      <c r="B1257" s="12" t="s">
        <v>6425</v>
      </c>
      <c r="C1257" s="18">
        <v>146.26</v>
      </c>
    </row>
    <row r="1258" spans="1:3" x14ac:dyDescent="0.25">
      <c r="A1258" s="56" t="s">
        <v>34</v>
      </c>
      <c r="B1258" s="12" t="s">
        <v>6426</v>
      </c>
      <c r="C1258" s="18">
        <v>281.98</v>
      </c>
    </row>
    <row r="1259" spans="1:3" x14ac:dyDescent="0.25">
      <c r="A1259" s="56" t="s">
        <v>34</v>
      </c>
      <c r="B1259" s="12" t="s">
        <v>6427</v>
      </c>
      <c r="C1259" s="18">
        <v>687.79</v>
      </c>
    </row>
    <row r="1260" spans="1:3" x14ac:dyDescent="0.25">
      <c r="A1260" s="56" t="s">
        <v>6428</v>
      </c>
      <c r="B1260" s="12" t="s">
        <v>6429</v>
      </c>
      <c r="C1260" s="18">
        <v>251484.56</v>
      </c>
    </row>
    <row r="1261" spans="1:3" x14ac:dyDescent="0.25">
      <c r="A1261" s="56" t="s">
        <v>6428</v>
      </c>
      <c r="B1261" s="12" t="s">
        <v>6430</v>
      </c>
      <c r="C1261" s="18">
        <v>2250.15</v>
      </c>
    </row>
    <row r="1262" spans="1:3" x14ac:dyDescent="0.25">
      <c r="A1262" s="56" t="s">
        <v>6428</v>
      </c>
      <c r="B1262" s="12" t="s">
        <v>6431</v>
      </c>
      <c r="C1262" s="18">
        <v>2484.65</v>
      </c>
    </row>
    <row r="1263" spans="1:3" x14ac:dyDescent="0.25">
      <c r="A1263" s="56" t="s">
        <v>27</v>
      </c>
      <c r="B1263" s="12" t="s">
        <v>6432</v>
      </c>
      <c r="C1263" s="18">
        <v>1800.13</v>
      </c>
    </row>
    <row r="1264" spans="1:3" x14ac:dyDescent="0.25">
      <c r="A1264" s="56" t="s">
        <v>1420</v>
      </c>
      <c r="B1264" s="12" t="s">
        <v>6433</v>
      </c>
      <c r="C1264" s="18">
        <v>190.48</v>
      </c>
    </row>
    <row r="1265" spans="1:3" x14ac:dyDescent="0.25">
      <c r="A1265" s="56" t="s">
        <v>1420</v>
      </c>
      <c r="B1265" s="12" t="s">
        <v>6434</v>
      </c>
      <c r="C1265" s="18">
        <v>218.53</v>
      </c>
    </row>
    <row r="1266" spans="1:3" x14ac:dyDescent="0.25">
      <c r="A1266" s="56" t="s">
        <v>1420</v>
      </c>
      <c r="B1266" s="12" t="s">
        <v>6435</v>
      </c>
      <c r="C1266" s="18">
        <v>45.98</v>
      </c>
    </row>
    <row r="1267" spans="1:3" ht="30" x14ac:dyDescent="0.25">
      <c r="A1267" s="56" t="s">
        <v>6436</v>
      </c>
      <c r="B1267" s="12" t="s">
        <v>6437</v>
      </c>
      <c r="C1267" s="18">
        <v>1185.8</v>
      </c>
    </row>
    <row r="1268" spans="1:3" x14ac:dyDescent="0.25">
      <c r="A1268" s="56" t="s">
        <v>75</v>
      </c>
      <c r="B1268" s="12" t="s">
        <v>6438</v>
      </c>
      <c r="C1268" s="18">
        <v>411.44</v>
      </c>
    </row>
    <row r="1269" spans="1:3" x14ac:dyDescent="0.25">
      <c r="A1269" s="56" t="s">
        <v>28</v>
      </c>
      <c r="B1269" s="12" t="s">
        <v>6439</v>
      </c>
      <c r="C1269" s="18">
        <v>924.44</v>
      </c>
    </row>
    <row r="1270" spans="1:3" x14ac:dyDescent="0.25">
      <c r="A1270" s="56" t="s">
        <v>28</v>
      </c>
      <c r="B1270" s="12" t="s">
        <v>1150</v>
      </c>
      <c r="C1270" s="18">
        <v>1105.78</v>
      </c>
    </row>
    <row r="1271" spans="1:3" ht="30" x14ac:dyDescent="0.25">
      <c r="A1271" s="56" t="s">
        <v>1165</v>
      </c>
      <c r="B1271" s="12" t="s">
        <v>6195</v>
      </c>
      <c r="C1271" s="18">
        <v>153.66999999999999</v>
      </c>
    </row>
    <row r="1272" spans="1:3" x14ac:dyDescent="0.25">
      <c r="A1272" s="56" t="s">
        <v>39</v>
      </c>
      <c r="B1272" s="12" t="s">
        <v>211</v>
      </c>
      <c r="C1272" s="18">
        <v>5249.39</v>
      </c>
    </row>
    <row r="1273" spans="1:3" x14ac:dyDescent="0.25">
      <c r="A1273" s="56" t="s">
        <v>95</v>
      </c>
      <c r="B1273" s="12" t="s">
        <v>96</v>
      </c>
      <c r="C1273" s="18">
        <v>1291.6500000000001</v>
      </c>
    </row>
    <row r="1274" spans="1:3" x14ac:dyDescent="0.25">
      <c r="A1274" s="56" t="s">
        <v>28</v>
      </c>
      <c r="B1274" s="12" t="s">
        <v>211</v>
      </c>
      <c r="C1274" s="18">
        <v>2258.0100000000002</v>
      </c>
    </row>
    <row r="1275" spans="1:3" x14ac:dyDescent="0.25">
      <c r="A1275" s="56" t="s">
        <v>95</v>
      </c>
      <c r="B1275" s="12" t="s">
        <v>96</v>
      </c>
      <c r="C1275" s="18">
        <v>5.71</v>
      </c>
    </row>
    <row r="1276" spans="1:3" x14ac:dyDescent="0.25">
      <c r="A1276" s="56" t="s">
        <v>42</v>
      </c>
      <c r="B1276" s="12" t="s">
        <v>211</v>
      </c>
      <c r="C1276" s="18">
        <v>1063.83</v>
      </c>
    </row>
    <row r="1277" spans="1:3" x14ac:dyDescent="0.25">
      <c r="A1277" s="56" t="s">
        <v>28</v>
      </c>
      <c r="B1277" s="12" t="s">
        <v>1150</v>
      </c>
      <c r="C1277" s="18">
        <v>2619.19</v>
      </c>
    </row>
    <row r="1278" spans="1:3" x14ac:dyDescent="0.25">
      <c r="A1278" s="56" t="s">
        <v>28</v>
      </c>
      <c r="B1278" s="12" t="s">
        <v>211</v>
      </c>
      <c r="C1278" s="18">
        <v>1779.86</v>
      </c>
    </row>
    <row r="1279" spans="1:3" ht="30" x14ac:dyDescent="0.25">
      <c r="A1279" s="56" t="s">
        <v>68</v>
      </c>
      <c r="B1279" s="12" t="s">
        <v>6440</v>
      </c>
      <c r="C1279" s="18">
        <v>898.27</v>
      </c>
    </row>
    <row r="1280" spans="1:3" x14ac:dyDescent="0.25">
      <c r="A1280" s="57" t="s">
        <v>69</v>
      </c>
      <c r="B1280" s="21" t="s">
        <v>6441</v>
      </c>
      <c r="C1280" s="18">
        <v>3836.05</v>
      </c>
    </row>
    <row r="1281" spans="1:3" x14ac:dyDescent="0.25">
      <c r="A1281" s="56" t="s">
        <v>80</v>
      </c>
      <c r="B1281" s="12" t="s">
        <v>6442</v>
      </c>
      <c r="C1281" s="18">
        <v>1828.33</v>
      </c>
    </row>
    <row r="1282" spans="1:3" x14ac:dyDescent="0.25">
      <c r="A1282" s="56" t="s">
        <v>28</v>
      </c>
      <c r="B1282" s="12" t="s">
        <v>211</v>
      </c>
      <c r="C1282" s="18">
        <v>2172.1799999999998</v>
      </c>
    </row>
    <row r="1283" spans="1:3" x14ac:dyDescent="0.25">
      <c r="A1283" s="56" t="s">
        <v>28</v>
      </c>
      <c r="B1283" s="12" t="s">
        <v>211</v>
      </c>
      <c r="C1283" s="18">
        <v>1821.87</v>
      </c>
    </row>
    <row r="1284" spans="1:3" x14ac:dyDescent="0.25">
      <c r="A1284" s="56" t="s">
        <v>144</v>
      </c>
      <c r="B1284" s="12" t="s">
        <v>6443</v>
      </c>
      <c r="C1284" s="18">
        <v>199.26</v>
      </c>
    </row>
    <row r="1285" spans="1:3" x14ac:dyDescent="0.25">
      <c r="A1285" s="56" t="s">
        <v>37</v>
      </c>
      <c r="B1285" s="12" t="s">
        <v>6444</v>
      </c>
      <c r="C1285" s="18">
        <v>5858.83</v>
      </c>
    </row>
    <row r="1286" spans="1:3" x14ac:dyDescent="0.25">
      <c r="A1286" s="56" t="s">
        <v>283</v>
      </c>
      <c r="B1286" s="12" t="s">
        <v>1150</v>
      </c>
      <c r="C1286" s="18">
        <v>166.97</v>
      </c>
    </row>
    <row r="1287" spans="1:3" x14ac:dyDescent="0.25">
      <c r="A1287" s="56" t="s">
        <v>1182</v>
      </c>
      <c r="B1287" s="12" t="s">
        <v>96</v>
      </c>
      <c r="C1287" s="18">
        <v>52.54</v>
      </c>
    </row>
    <row r="1288" spans="1:3" x14ac:dyDescent="0.25">
      <c r="A1288" s="56" t="s">
        <v>95</v>
      </c>
      <c r="B1288" s="12" t="s">
        <v>96</v>
      </c>
      <c r="C1288" s="18">
        <v>249.02</v>
      </c>
    </row>
    <row r="1289" spans="1:3" x14ac:dyDescent="0.25">
      <c r="A1289" s="56" t="s">
        <v>136</v>
      </c>
      <c r="B1289" s="12" t="s">
        <v>6445</v>
      </c>
      <c r="C1289" s="18">
        <v>786.14</v>
      </c>
    </row>
    <row r="1290" spans="1:3" x14ac:dyDescent="0.25">
      <c r="A1290" s="56" t="s">
        <v>873</v>
      </c>
      <c r="B1290" s="12" t="s">
        <v>6446</v>
      </c>
      <c r="C1290" s="18">
        <v>567.91</v>
      </c>
    </row>
    <row r="1291" spans="1:3" x14ac:dyDescent="0.25">
      <c r="A1291" s="56" t="s">
        <v>182</v>
      </c>
      <c r="B1291" s="12" t="s">
        <v>6447</v>
      </c>
      <c r="C1291" s="18">
        <v>235.24</v>
      </c>
    </row>
    <row r="1292" spans="1:3" ht="30" x14ac:dyDescent="0.25">
      <c r="A1292" s="56" t="s">
        <v>7</v>
      </c>
      <c r="B1292" s="12" t="s">
        <v>6448</v>
      </c>
      <c r="C1292" s="18">
        <v>2613.6</v>
      </c>
    </row>
    <row r="1293" spans="1:3" x14ac:dyDescent="0.25">
      <c r="A1293" s="56" t="s">
        <v>94</v>
      </c>
      <c r="B1293" s="12" t="s">
        <v>6449</v>
      </c>
      <c r="C1293" s="18">
        <v>24.56</v>
      </c>
    </row>
    <row r="1294" spans="1:3" x14ac:dyDescent="0.25">
      <c r="A1294" s="56" t="s">
        <v>95</v>
      </c>
      <c r="B1294" s="12" t="s">
        <v>96</v>
      </c>
      <c r="C1294" s="18">
        <v>552.21</v>
      </c>
    </row>
    <row r="1295" spans="1:3" x14ac:dyDescent="0.25">
      <c r="A1295" s="56" t="s">
        <v>75</v>
      </c>
      <c r="B1295" s="12" t="s">
        <v>5522</v>
      </c>
      <c r="C1295" s="18">
        <v>363.98</v>
      </c>
    </row>
    <row r="1296" spans="1:3" x14ac:dyDescent="0.25">
      <c r="A1296" s="56" t="s">
        <v>75</v>
      </c>
      <c r="B1296" s="12" t="s">
        <v>6450</v>
      </c>
      <c r="C1296" s="18">
        <v>554.77</v>
      </c>
    </row>
    <row r="1297" spans="1:3" x14ac:dyDescent="0.25">
      <c r="A1297" s="56" t="s">
        <v>159</v>
      </c>
      <c r="B1297" s="12" t="s">
        <v>6451</v>
      </c>
      <c r="C1297" s="18">
        <v>78.05</v>
      </c>
    </row>
    <row r="1298" spans="1:3" x14ac:dyDescent="0.25">
      <c r="A1298" s="56" t="s">
        <v>5927</v>
      </c>
      <c r="B1298" s="12" t="s">
        <v>6452</v>
      </c>
      <c r="C1298" s="18">
        <v>712.8</v>
      </c>
    </row>
    <row r="1299" spans="1:3" ht="30" x14ac:dyDescent="0.25">
      <c r="A1299" s="56" t="s">
        <v>1165</v>
      </c>
      <c r="B1299" s="12" t="s">
        <v>6453</v>
      </c>
      <c r="C1299" s="18">
        <v>102.85</v>
      </c>
    </row>
    <row r="1300" spans="1:3" ht="30" x14ac:dyDescent="0.25">
      <c r="A1300" s="56" t="s">
        <v>6019</v>
      </c>
      <c r="B1300" s="12" t="s">
        <v>6454</v>
      </c>
      <c r="C1300" s="18">
        <v>9999.85</v>
      </c>
    </row>
    <row r="1301" spans="1:3" ht="45" x14ac:dyDescent="0.25">
      <c r="A1301" s="56" t="s">
        <v>5640</v>
      </c>
      <c r="B1301" s="12" t="s">
        <v>6455</v>
      </c>
      <c r="C1301" s="18">
        <v>1269.6500000000001</v>
      </c>
    </row>
    <row r="1302" spans="1:3" ht="30" x14ac:dyDescent="0.25">
      <c r="A1302" s="56" t="s">
        <v>207</v>
      </c>
      <c r="B1302" s="12" t="s">
        <v>6456</v>
      </c>
      <c r="C1302" s="18">
        <v>360.58</v>
      </c>
    </row>
    <row r="1303" spans="1:3" ht="30" x14ac:dyDescent="0.25">
      <c r="A1303" s="56" t="s">
        <v>576</v>
      </c>
      <c r="B1303" s="12" t="s">
        <v>6457</v>
      </c>
      <c r="C1303" s="18">
        <v>1488.06</v>
      </c>
    </row>
    <row r="1304" spans="1:3" x14ac:dyDescent="0.25">
      <c r="A1304" s="56" t="s">
        <v>93</v>
      </c>
      <c r="B1304" s="12" t="s">
        <v>6458</v>
      </c>
      <c r="C1304" s="18">
        <v>322.70999999999998</v>
      </c>
    </row>
    <row r="1305" spans="1:3" ht="30" x14ac:dyDescent="0.25">
      <c r="A1305" s="56" t="s">
        <v>5705</v>
      </c>
      <c r="B1305" s="12" t="s">
        <v>6459</v>
      </c>
      <c r="C1305" s="18">
        <v>1669.79</v>
      </c>
    </row>
    <row r="1306" spans="1:3" x14ac:dyDescent="0.25">
      <c r="A1306" s="56" t="s">
        <v>149</v>
      </c>
      <c r="B1306" s="12" t="s">
        <v>6460</v>
      </c>
      <c r="C1306" s="18">
        <v>823</v>
      </c>
    </row>
    <row r="1307" spans="1:3" x14ac:dyDescent="0.25">
      <c r="A1307" s="56" t="s">
        <v>3221</v>
      </c>
      <c r="B1307" s="12" t="s">
        <v>6461</v>
      </c>
      <c r="C1307" s="18">
        <v>222.64</v>
      </c>
    </row>
    <row r="1308" spans="1:3" ht="30" x14ac:dyDescent="0.25">
      <c r="A1308" s="56" t="s">
        <v>3221</v>
      </c>
      <c r="B1308" s="12" t="s">
        <v>6462</v>
      </c>
      <c r="C1308" s="18">
        <v>1725.63</v>
      </c>
    </row>
    <row r="1309" spans="1:3" ht="30" x14ac:dyDescent="0.25">
      <c r="A1309" s="56" t="s">
        <v>5760</v>
      </c>
      <c r="B1309" s="12" t="s">
        <v>6463</v>
      </c>
      <c r="C1309" s="18">
        <v>7612.91</v>
      </c>
    </row>
    <row r="1310" spans="1:3" ht="30" x14ac:dyDescent="0.25">
      <c r="A1310" s="56" t="s">
        <v>5743</v>
      </c>
      <c r="B1310" s="12" t="s">
        <v>6464</v>
      </c>
      <c r="C1310" s="18">
        <v>17805.72</v>
      </c>
    </row>
    <row r="1311" spans="1:3" x14ac:dyDescent="0.25">
      <c r="A1311" s="56" t="s">
        <v>6465</v>
      </c>
      <c r="B1311" s="12" t="s">
        <v>6466</v>
      </c>
      <c r="C1311" s="18">
        <v>3829.89</v>
      </c>
    </row>
    <row r="1312" spans="1:3" ht="30" x14ac:dyDescent="0.25">
      <c r="A1312" s="56" t="s">
        <v>207</v>
      </c>
      <c r="B1312" s="12" t="s">
        <v>6467</v>
      </c>
      <c r="C1312" s="18">
        <v>235.95</v>
      </c>
    </row>
    <row r="1313" spans="1:3" ht="30" x14ac:dyDescent="0.25">
      <c r="A1313" s="56" t="s">
        <v>30</v>
      </c>
      <c r="B1313" s="12" t="s">
        <v>6468</v>
      </c>
      <c r="C1313" s="18">
        <v>145.19999999999999</v>
      </c>
    </row>
    <row r="1314" spans="1:3" ht="30" x14ac:dyDescent="0.25">
      <c r="A1314" s="56" t="s">
        <v>30</v>
      </c>
      <c r="B1314" s="12" t="s">
        <v>6469</v>
      </c>
      <c r="C1314" s="18">
        <v>206.87</v>
      </c>
    </row>
    <row r="1315" spans="1:3" ht="30" x14ac:dyDescent="0.25">
      <c r="A1315" s="56" t="s">
        <v>30</v>
      </c>
      <c r="B1315" s="12" t="s">
        <v>6470</v>
      </c>
      <c r="C1315" s="18">
        <v>218.82</v>
      </c>
    </row>
    <row r="1316" spans="1:3" ht="30" x14ac:dyDescent="0.25">
      <c r="A1316" s="56" t="s">
        <v>29</v>
      </c>
      <c r="B1316" s="12" t="s">
        <v>6471</v>
      </c>
      <c r="C1316" s="18">
        <v>368.71</v>
      </c>
    </row>
    <row r="1317" spans="1:3" x14ac:dyDescent="0.25">
      <c r="A1317" s="56" t="s">
        <v>29</v>
      </c>
      <c r="B1317" s="12" t="s">
        <v>6472</v>
      </c>
      <c r="C1317" s="18">
        <v>308.2</v>
      </c>
    </row>
    <row r="1318" spans="1:3" ht="30" x14ac:dyDescent="0.25">
      <c r="A1318" s="56" t="s">
        <v>5539</v>
      </c>
      <c r="B1318" s="12" t="s">
        <v>6473</v>
      </c>
      <c r="C1318" s="18">
        <v>2531.9299999999998</v>
      </c>
    </row>
    <row r="1319" spans="1:3" x14ac:dyDescent="0.25">
      <c r="A1319" s="56" t="s">
        <v>26</v>
      </c>
      <c r="B1319" s="12" t="s">
        <v>6474</v>
      </c>
      <c r="C1319" s="18">
        <v>79.86</v>
      </c>
    </row>
    <row r="1320" spans="1:3" x14ac:dyDescent="0.25">
      <c r="A1320" s="56" t="s">
        <v>27</v>
      </c>
      <c r="B1320" s="12" t="s">
        <v>6475</v>
      </c>
      <c r="C1320" s="18">
        <v>2091.7800000000002</v>
      </c>
    </row>
    <row r="1321" spans="1:3" x14ac:dyDescent="0.25">
      <c r="A1321" s="56" t="s">
        <v>27</v>
      </c>
      <c r="B1321" s="12" t="s">
        <v>6476</v>
      </c>
      <c r="C1321" s="18">
        <v>3053.28</v>
      </c>
    </row>
    <row r="1322" spans="1:3" ht="30" x14ac:dyDescent="0.25">
      <c r="A1322" s="56" t="s">
        <v>2039</v>
      </c>
      <c r="B1322" s="12" t="s">
        <v>6477</v>
      </c>
      <c r="C1322" s="18">
        <v>208.12</v>
      </c>
    </row>
    <row r="1323" spans="1:3" ht="30" x14ac:dyDescent="0.25">
      <c r="A1323" s="56" t="s">
        <v>111</v>
      </c>
      <c r="B1323" s="12" t="s">
        <v>6478</v>
      </c>
      <c r="C1323" s="18">
        <v>605.21</v>
      </c>
    </row>
    <row r="1324" spans="1:3" ht="30" x14ac:dyDescent="0.25">
      <c r="A1324" s="56" t="s">
        <v>79</v>
      </c>
      <c r="B1324" s="12" t="s">
        <v>6479</v>
      </c>
      <c r="C1324" s="18">
        <v>26.43</v>
      </c>
    </row>
    <row r="1325" spans="1:3" x14ac:dyDescent="0.25">
      <c r="A1325" s="56" t="s">
        <v>75</v>
      </c>
      <c r="B1325" s="12" t="s">
        <v>6480</v>
      </c>
      <c r="C1325" s="18">
        <v>1765.66</v>
      </c>
    </row>
    <row r="1326" spans="1:3" x14ac:dyDescent="0.25">
      <c r="A1326" s="56" t="s">
        <v>75</v>
      </c>
      <c r="B1326" s="12" t="s">
        <v>6481</v>
      </c>
      <c r="C1326" s="18">
        <v>810.46</v>
      </c>
    </row>
    <row r="1327" spans="1:3" ht="30" x14ac:dyDescent="0.25">
      <c r="A1327" s="56" t="s">
        <v>149</v>
      </c>
      <c r="B1327" s="12" t="s">
        <v>6482</v>
      </c>
      <c r="C1327" s="18">
        <v>2496.71</v>
      </c>
    </row>
    <row r="1328" spans="1:3" x14ac:dyDescent="0.25">
      <c r="A1328" s="56" t="s">
        <v>72</v>
      </c>
      <c r="B1328" s="12" t="s">
        <v>6483</v>
      </c>
      <c r="C1328" s="18">
        <v>323.3</v>
      </c>
    </row>
    <row r="1329" spans="1:3" x14ac:dyDescent="0.25">
      <c r="A1329" s="56" t="s">
        <v>17</v>
      </c>
      <c r="B1329" s="12" t="s">
        <v>6484</v>
      </c>
      <c r="C1329" s="18">
        <v>76.959999999999994</v>
      </c>
    </row>
    <row r="1330" spans="1:3" x14ac:dyDescent="0.25">
      <c r="A1330" s="56" t="s">
        <v>758</v>
      </c>
      <c r="B1330" s="12" t="s">
        <v>6485</v>
      </c>
      <c r="C1330" s="18">
        <v>96.05</v>
      </c>
    </row>
    <row r="1331" spans="1:3" x14ac:dyDescent="0.25">
      <c r="A1331" s="56" t="s">
        <v>6486</v>
      </c>
      <c r="B1331" s="12" t="s">
        <v>6487</v>
      </c>
      <c r="C1331" s="18">
        <v>63.45</v>
      </c>
    </row>
    <row r="1332" spans="1:3" x14ac:dyDescent="0.25">
      <c r="A1332" s="56" t="s">
        <v>2039</v>
      </c>
      <c r="B1332" s="12" t="s">
        <v>6488</v>
      </c>
      <c r="C1332" s="18">
        <v>59.29</v>
      </c>
    </row>
    <row r="1333" spans="1:3" x14ac:dyDescent="0.25">
      <c r="A1333" s="56" t="s">
        <v>6486</v>
      </c>
      <c r="B1333" s="12" t="s">
        <v>6452</v>
      </c>
      <c r="C1333" s="18">
        <v>2957.66</v>
      </c>
    </row>
    <row r="1334" spans="1:3" x14ac:dyDescent="0.25">
      <c r="A1334" s="56" t="s">
        <v>283</v>
      </c>
      <c r="B1334" s="12" t="s">
        <v>1150</v>
      </c>
      <c r="C1334" s="18">
        <v>100.1</v>
      </c>
    </row>
    <row r="1335" spans="1:3" x14ac:dyDescent="0.25">
      <c r="A1335" s="56" t="s">
        <v>6489</v>
      </c>
      <c r="B1335" s="12" t="s">
        <v>6490</v>
      </c>
      <c r="C1335" s="18">
        <v>242</v>
      </c>
    </row>
    <row r="1336" spans="1:3" x14ac:dyDescent="0.25">
      <c r="A1336" s="56" t="s">
        <v>75</v>
      </c>
      <c r="B1336" s="12" t="s">
        <v>6491</v>
      </c>
      <c r="C1336" s="18">
        <v>88.57</v>
      </c>
    </row>
    <row r="1337" spans="1:3" x14ac:dyDescent="0.25">
      <c r="A1337" s="56" t="s">
        <v>75</v>
      </c>
      <c r="B1337" s="12" t="s">
        <v>1162</v>
      </c>
      <c r="C1337" s="18">
        <v>438.23</v>
      </c>
    </row>
    <row r="1338" spans="1:3" x14ac:dyDescent="0.25">
      <c r="A1338" s="56" t="s">
        <v>37</v>
      </c>
      <c r="B1338" s="12" t="s">
        <v>6492</v>
      </c>
      <c r="C1338" s="18">
        <v>205.91</v>
      </c>
    </row>
    <row r="1339" spans="1:3" x14ac:dyDescent="0.25">
      <c r="A1339" s="56" t="s">
        <v>28</v>
      </c>
      <c r="B1339" s="12" t="s">
        <v>6493</v>
      </c>
      <c r="C1339" s="18">
        <v>40.85</v>
      </c>
    </row>
    <row r="1340" spans="1:3" x14ac:dyDescent="0.25">
      <c r="A1340" s="56" t="s">
        <v>28</v>
      </c>
      <c r="B1340" s="12" t="s">
        <v>6494</v>
      </c>
      <c r="C1340" s="18">
        <v>132.24</v>
      </c>
    </row>
    <row r="1341" spans="1:3" x14ac:dyDescent="0.25">
      <c r="A1341" s="56" t="s">
        <v>5</v>
      </c>
      <c r="B1341" s="12" t="s">
        <v>6495</v>
      </c>
      <c r="C1341" s="18">
        <v>685.23</v>
      </c>
    </row>
    <row r="1342" spans="1:3" x14ac:dyDescent="0.25">
      <c r="A1342" s="56" t="s">
        <v>5</v>
      </c>
      <c r="B1342" s="12" t="s">
        <v>6496</v>
      </c>
      <c r="C1342" s="18">
        <v>2897.99</v>
      </c>
    </row>
    <row r="1343" spans="1:3" x14ac:dyDescent="0.25">
      <c r="A1343" s="56" t="s">
        <v>7</v>
      </c>
      <c r="B1343" s="12" t="s">
        <v>6497</v>
      </c>
      <c r="C1343" s="18">
        <v>1960.2</v>
      </c>
    </row>
    <row r="1344" spans="1:3" x14ac:dyDescent="0.25">
      <c r="A1344" s="56" t="s">
        <v>27</v>
      </c>
      <c r="B1344" s="12" t="s">
        <v>6498</v>
      </c>
      <c r="C1344" s="18">
        <v>1109.92</v>
      </c>
    </row>
    <row r="1345" spans="1:3" x14ac:dyDescent="0.25">
      <c r="A1345" s="56" t="s">
        <v>34</v>
      </c>
      <c r="B1345" s="12" t="s">
        <v>6499</v>
      </c>
      <c r="C1345" s="18">
        <v>765.28</v>
      </c>
    </row>
    <row r="1346" spans="1:3" x14ac:dyDescent="0.25">
      <c r="A1346" s="56" t="s">
        <v>34</v>
      </c>
      <c r="B1346" s="12" t="s">
        <v>5950</v>
      </c>
      <c r="C1346" s="18">
        <v>2826.49</v>
      </c>
    </row>
    <row r="1347" spans="1:3" x14ac:dyDescent="0.25">
      <c r="A1347" s="56" t="s">
        <v>34</v>
      </c>
      <c r="B1347" s="12" t="s">
        <v>6500</v>
      </c>
      <c r="C1347" s="18">
        <v>70.47</v>
      </c>
    </row>
    <row r="1348" spans="1:3" x14ac:dyDescent="0.25">
      <c r="A1348" s="56" t="s">
        <v>74</v>
      </c>
      <c r="B1348" s="12" t="s">
        <v>5669</v>
      </c>
      <c r="C1348" s="18">
        <v>189.91</v>
      </c>
    </row>
    <row r="1349" spans="1:3" x14ac:dyDescent="0.25">
      <c r="A1349" s="56" t="s">
        <v>80</v>
      </c>
      <c r="B1349" s="12" t="s">
        <v>5669</v>
      </c>
      <c r="C1349" s="18">
        <v>702.41</v>
      </c>
    </row>
    <row r="1350" spans="1:3" ht="30" x14ac:dyDescent="0.25">
      <c r="A1350" s="56" t="s">
        <v>25</v>
      </c>
      <c r="B1350" s="12" t="s">
        <v>6501</v>
      </c>
      <c r="C1350" s="18">
        <v>2860.54</v>
      </c>
    </row>
    <row r="1351" spans="1:3" x14ac:dyDescent="0.25">
      <c r="A1351" s="57" t="s">
        <v>69</v>
      </c>
      <c r="B1351" s="21" t="s">
        <v>6502</v>
      </c>
      <c r="C1351" s="18">
        <v>3096.31</v>
      </c>
    </row>
    <row r="1352" spans="1:3" x14ac:dyDescent="0.25">
      <c r="A1352" s="56" t="s">
        <v>8</v>
      </c>
      <c r="B1352" s="12" t="s">
        <v>6503</v>
      </c>
      <c r="C1352" s="18">
        <v>222.64</v>
      </c>
    </row>
    <row r="1353" spans="1:3" x14ac:dyDescent="0.25">
      <c r="A1353" s="56" t="s">
        <v>363</v>
      </c>
      <c r="B1353" s="12" t="s">
        <v>6504</v>
      </c>
      <c r="C1353" s="18">
        <v>111.85</v>
      </c>
    </row>
    <row r="1354" spans="1:3" x14ac:dyDescent="0.25">
      <c r="A1354" s="56" t="s">
        <v>91</v>
      </c>
      <c r="B1354" s="12" t="s">
        <v>6505</v>
      </c>
      <c r="C1354" s="18">
        <v>2996.9</v>
      </c>
    </row>
    <row r="1355" spans="1:3" x14ac:dyDescent="0.25">
      <c r="A1355" s="56" t="s">
        <v>91</v>
      </c>
      <c r="B1355" s="12" t="s">
        <v>6506</v>
      </c>
      <c r="C1355" s="18">
        <v>420.35</v>
      </c>
    </row>
    <row r="1356" spans="1:3" x14ac:dyDescent="0.25">
      <c r="A1356" s="56" t="s">
        <v>95</v>
      </c>
      <c r="B1356" s="12" t="s">
        <v>6507</v>
      </c>
      <c r="C1356" s="18">
        <v>316.31</v>
      </c>
    </row>
    <row r="1357" spans="1:3" x14ac:dyDescent="0.25">
      <c r="A1357" s="56" t="s">
        <v>21</v>
      </c>
      <c r="B1357" s="12" t="s">
        <v>6508</v>
      </c>
      <c r="C1357" s="18">
        <v>43.75</v>
      </c>
    </row>
    <row r="1358" spans="1:3" x14ac:dyDescent="0.25">
      <c r="A1358" s="57" t="s">
        <v>159</v>
      </c>
      <c r="B1358" s="21" t="s">
        <v>6509</v>
      </c>
      <c r="C1358" s="18">
        <v>24.25</v>
      </c>
    </row>
    <row r="1359" spans="1:3" ht="30" x14ac:dyDescent="0.25">
      <c r="A1359" s="56" t="s">
        <v>162</v>
      </c>
      <c r="B1359" s="12" t="s">
        <v>6510</v>
      </c>
      <c r="C1359" s="18">
        <v>84.55</v>
      </c>
    </row>
    <row r="1360" spans="1:3" ht="30" x14ac:dyDescent="0.25">
      <c r="A1360" s="56" t="s">
        <v>162</v>
      </c>
      <c r="B1360" s="12" t="s">
        <v>6511</v>
      </c>
      <c r="C1360" s="18">
        <v>84.72</v>
      </c>
    </row>
    <row r="1361" spans="1:3" ht="30" x14ac:dyDescent="0.25">
      <c r="A1361" s="56" t="s">
        <v>3780</v>
      </c>
      <c r="B1361" s="12" t="s">
        <v>6512</v>
      </c>
      <c r="C1361" s="18">
        <v>5368</v>
      </c>
    </row>
    <row r="1362" spans="1:3" x14ac:dyDescent="0.25">
      <c r="A1362" s="56" t="s">
        <v>5857</v>
      </c>
      <c r="B1362" s="12" t="s">
        <v>6513</v>
      </c>
      <c r="C1362" s="18">
        <v>403.41</v>
      </c>
    </row>
    <row r="1363" spans="1:3" x14ac:dyDescent="0.25">
      <c r="A1363" s="56" t="s">
        <v>202</v>
      </c>
      <c r="B1363" s="12" t="s">
        <v>6514</v>
      </c>
      <c r="C1363" s="18">
        <v>291.70999999999998</v>
      </c>
    </row>
    <row r="1364" spans="1:3" ht="30" x14ac:dyDescent="0.25">
      <c r="A1364" s="56" t="s">
        <v>52</v>
      </c>
      <c r="B1364" s="12" t="s">
        <v>6515</v>
      </c>
      <c r="C1364" s="18">
        <v>912.69</v>
      </c>
    </row>
    <row r="1365" spans="1:3" x14ac:dyDescent="0.25">
      <c r="A1365" s="56" t="s">
        <v>24</v>
      </c>
      <c r="B1365" s="12" t="s">
        <v>6516</v>
      </c>
      <c r="C1365" s="18">
        <v>294.60000000000002</v>
      </c>
    </row>
    <row r="1366" spans="1:3" x14ac:dyDescent="0.25">
      <c r="A1366" s="56" t="s">
        <v>3</v>
      </c>
      <c r="B1366" s="12" t="s">
        <v>205</v>
      </c>
      <c r="C1366" s="18">
        <v>848.09</v>
      </c>
    </row>
    <row r="1367" spans="1:3" x14ac:dyDescent="0.25">
      <c r="A1367" s="56" t="s">
        <v>6517</v>
      </c>
      <c r="B1367" s="12" t="s">
        <v>6518</v>
      </c>
      <c r="C1367" s="18">
        <v>41.14</v>
      </c>
    </row>
    <row r="1368" spans="1:3" x14ac:dyDescent="0.25">
      <c r="A1368" s="56" t="s">
        <v>758</v>
      </c>
      <c r="B1368" s="12" t="s">
        <v>6519</v>
      </c>
      <c r="C1368" s="18">
        <v>231.4</v>
      </c>
    </row>
    <row r="1369" spans="1:3" x14ac:dyDescent="0.25">
      <c r="A1369" s="56" t="s">
        <v>171</v>
      </c>
      <c r="B1369" s="12" t="s">
        <v>6520</v>
      </c>
      <c r="C1369" s="18">
        <v>55.81</v>
      </c>
    </row>
    <row r="1370" spans="1:3" x14ac:dyDescent="0.25">
      <c r="A1370" s="56" t="s">
        <v>189</v>
      </c>
      <c r="B1370" s="12" t="s">
        <v>6521</v>
      </c>
      <c r="C1370" s="18">
        <v>122.38</v>
      </c>
    </row>
    <row r="1371" spans="1:3" x14ac:dyDescent="0.25">
      <c r="A1371" s="56" t="s">
        <v>1175</v>
      </c>
      <c r="B1371" s="12" t="s">
        <v>1450</v>
      </c>
      <c r="C1371" s="18">
        <v>66.22</v>
      </c>
    </row>
    <row r="1372" spans="1:3" x14ac:dyDescent="0.25">
      <c r="A1372" s="56" t="s">
        <v>95</v>
      </c>
      <c r="B1372" s="12" t="s">
        <v>96</v>
      </c>
      <c r="C1372" s="18">
        <v>385.99</v>
      </c>
    </row>
    <row r="1373" spans="1:3" x14ac:dyDescent="0.25">
      <c r="A1373" s="56" t="s">
        <v>95</v>
      </c>
      <c r="B1373" s="12" t="s">
        <v>705</v>
      </c>
      <c r="C1373" s="18">
        <v>36.25</v>
      </c>
    </row>
    <row r="1374" spans="1:3" ht="30" x14ac:dyDescent="0.25">
      <c r="A1374" s="56" t="s">
        <v>5617</v>
      </c>
      <c r="B1374" s="12" t="s">
        <v>6522</v>
      </c>
      <c r="C1374" s="18">
        <v>1175.26</v>
      </c>
    </row>
    <row r="1375" spans="1:3" ht="30" x14ac:dyDescent="0.25">
      <c r="A1375" s="56" t="s">
        <v>30</v>
      </c>
      <c r="B1375" s="12" t="s">
        <v>6523</v>
      </c>
      <c r="C1375" s="18">
        <v>220.89</v>
      </c>
    </row>
    <row r="1376" spans="1:3" ht="30" x14ac:dyDescent="0.25">
      <c r="A1376" s="56" t="s">
        <v>109</v>
      </c>
      <c r="B1376" s="12" t="s">
        <v>6524</v>
      </c>
      <c r="C1376" s="18">
        <v>64.42</v>
      </c>
    </row>
    <row r="1377" spans="1:3" x14ac:dyDescent="0.25">
      <c r="A1377" s="56" t="s">
        <v>5763</v>
      </c>
      <c r="B1377" s="12" t="s">
        <v>6525</v>
      </c>
      <c r="C1377" s="18">
        <v>1085.01</v>
      </c>
    </row>
    <row r="1378" spans="1:3" ht="30" x14ac:dyDescent="0.25">
      <c r="A1378" s="56" t="s">
        <v>116</v>
      </c>
      <c r="B1378" s="12" t="s">
        <v>6526</v>
      </c>
      <c r="C1378" s="18">
        <v>136.51</v>
      </c>
    </row>
    <row r="1379" spans="1:3" ht="30" x14ac:dyDescent="0.25">
      <c r="A1379" s="56" t="s">
        <v>162</v>
      </c>
      <c r="B1379" s="12" t="s">
        <v>6527</v>
      </c>
      <c r="C1379" s="18">
        <v>189.4</v>
      </c>
    </row>
    <row r="1380" spans="1:3" x14ac:dyDescent="0.25">
      <c r="A1380" s="56" t="s">
        <v>39</v>
      </c>
      <c r="B1380" s="12" t="s">
        <v>211</v>
      </c>
      <c r="C1380" s="18">
        <v>453.3</v>
      </c>
    </row>
    <row r="1381" spans="1:3" x14ac:dyDescent="0.25">
      <c r="A1381" s="56" t="s">
        <v>32</v>
      </c>
      <c r="B1381" s="12" t="s">
        <v>1432</v>
      </c>
      <c r="C1381" s="18">
        <v>471.05</v>
      </c>
    </row>
    <row r="1382" spans="1:3" x14ac:dyDescent="0.25">
      <c r="A1382" s="56" t="s">
        <v>6062</v>
      </c>
      <c r="B1382" s="12" t="s">
        <v>1150</v>
      </c>
      <c r="C1382" s="18">
        <v>164.1</v>
      </c>
    </row>
    <row r="1383" spans="1:3" x14ac:dyDescent="0.25">
      <c r="A1383" s="56" t="s">
        <v>75</v>
      </c>
      <c r="B1383" s="12" t="s">
        <v>6450</v>
      </c>
      <c r="C1383" s="18">
        <v>324.52</v>
      </c>
    </row>
    <row r="1384" spans="1:3" x14ac:dyDescent="0.25">
      <c r="A1384" s="56" t="s">
        <v>75</v>
      </c>
      <c r="B1384" s="12" t="s">
        <v>6528</v>
      </c>
      <c r="C1384" s="18">
        <v>537.04999999999995</v>
      </c>
    </row>
    <row r="1385" spans="1:3" x14ac:dyDescent="0.25">
      <c r="A1385" s="56" t="s">
        <v>33</v>
      </c>
      <c r="B1385" s="12" t="s">
        <v>6529</v>
      </c>
      <c r="C1385" s="18">
        <v>1813.74</v>
      </c>
    </row>
    <row r="1386" spans="1:3" x14ac:dyDescent="0.25">
      <c r="A1386" s="56" t="s">
        <v>209</v>
      </c>
      <c r="B1386" s="12" t="s">
        <v>6530</v>
      </c>
      <c r="C1386" s="18">
        <v>24.5</v>
      </c>
    </row>
    <row r="1387" spans="1:3" x14ac:dyDescent="0.25">
      <c r="A1387" s="56" t="s">
        <v>283</v>
      </c>
      <c r="B1387" s="12" t="s">
        <v>1150</v>
      </c>
      <c r="C1387" s="18">
        <v>48.16</v>
      </c>
    </row>
    <row r="1388" spans="1:3" x14ac:dyDescent="0.25">
      <c r="A1388" s="56" t="s">
        <v>5703</v>
      </c>
      <c r="B1388" s="12" t="s">
        <v>1450</v>
      </c>
      <c r="C1388" s="18">
        <v>1232.6099999999999</v>
      </c>
    </row>
    <row r="1389" spans="1:3" x14ac:dyDescent="0.25">
      <c r="A1389" s="56" t="s">
        <v>188</v>
      </c>
      <c r="B1389" s="12" t="s">
        <v>6531</v>
      </c>
      <c r="C1389" s="18">
        <v>792</v>
      </c>
    </row>
    <row r="1390" spans="1:3" x14ac:dyDescent="0.25">
      <c r="A1390" s="56" t="s">
        <v>5703</v>
      </c>
      <c r="B1390" s="12" t="s">
        <v>1450</v>
      </c>
      <c r="C1390" s="18">
        <v>178.75</v>
      </c>
    </row>
    <row r="1391" spans="1:3" x14ac:dyDescent="0.25">
      <c r="A1391" s="56" t="s">
        <v>28</v>
      </c>
      <c r="B1391" s="12" t="s">
        <v>705</v>
      </c>
      <c r="C1391" s="18">
        <v>852.35</v>
      </c>
    </row>
    <row r="1392" spans="1:3" x14ac:dyDescent="0.25">
      <c r="A1392" s="56" t="s">
        <v>28</v>
      </c>
      <c r="B1392" s="12" t="s">
        <v>1150</v>
      </c>
      <c r="C1392" s="18">
        <v>278.81</v>
      </c>
    </row>
    <row r="1393" spans="1:3" x14ac:dyDescent="0.25">
      <c r="A1393" s="56" t="s">
        <v>28</v>
      </c>
      <c r="B1393" s="12" t="s">
        <v>211</v>
      </c>
      <c r="C1393" s="18">
        <v>570.26</v>
      </c>
    </row>
    <row r="1394" spans="1:3" x14ac:dyDescent="0.25">
      <c r="A1394" s="56" t="s">
        <v>17</v>
      </c>
      <c r="B1394" s="12" t="s">
        <v>6532</v>
      </c>
      <c r="C1394" s="18">
        <v>4.9000000000000004</v>
      </c>
    </row>
    <row r="1395" spans="1:3" x14ac:dyDescent="0.25">
      <c r="A1395" s="56" t="s">
        <v>6533</v>
      </c>
      <c r="B1395" s="12" t="s">
        <v>211</v>
      </c>
      <c r="C1395" s="18">
        <v>357.29</v>
      </c>
    </row>
    <row r="1396" spans="1:3" x14ac:dyDescent="0.25">
      <c r="A1396" s="56" t="s">
        <v>32</v>
      </c>
      <c r="B1396" s="12" t="s">
        <v>1432</v>
      </c>
      <c r="C1396" s="18">
        <v>284.04000000000002</v>
      </c>
    </row>
    <row r="1397" spans="1:3" x14ac:dyDescent="0.25">
      <c r="A1397" s="56" t="s">
        <v>6534</v>
      </c>
      <c r="B1397" s="12" t="s">
        <v>6535</v>
      </c>
      <c r="C1397" s="18">
        <v>1218.47</v>
      </c>
    </row>
    <row r="1398" spans="1:3" x14ac:dyDescent="0.25">
      <c r="A1398" s="56" t="s">
        <v>16</v>
      </c>
      <c r="B1398" s="12" t="s">
        <v>6536</v>
      </c>
      <c r="C1398" s="18">
        <v>42.35</v>
      </c>
    </row>
    <row r="1399" spans="1:3" x14ac:dyDescent="0.25">
      <c r="A1399" s="56" t="s">
        <v>84</v>
      </c>
      <c r="B1399" s="12" t="s">
        <v>6537</v>
      </c>
      <c r="C1399" s="18">
        <v>16.02</v>
      </c>
    </row>
    <row r="1400" spans="1:3" x14ac:dyDescent="0.25">
      <c r="A1400" s="56" t="s">
        <v>136</v>
      </c>
      <c r="B1400" s="12" t="s">
        <v>6538</v>
      </c>
      <c r="C1400" s="18">
        <v>37.270000000000003</v>
      </c>
    </row>
    <row r="1401" spans="1:3" x14ac:dyDescent="0.25">
      <c r="A1401" s="56" t="s">
        <v>47</v>
      </c>
      <c r="B1401" s="12" t="s">
        <v>6308</v>
      </c>
      <c r="C1401" s="18">
        <v>450.45</v>
      </c>
    </row>
    <row r="1402" spans="1:3" x14ac:dyDescent="0.25">
      <c r="A1402" s="56" t="s">
        <v>5932</v>
      </c>
      <c r="B1402" s="12" t="s">
        <v>5930</v>
      </c>
      <c r="C1402" s="18">
        <v>147.75</v>
      </c>
    </row>
    <row r="1403" spans="1:3" x14ac:dyDescent="0.25">
      <c r="A1403" s="9"/>
      <c r="B1403" s="51" t="s">
        <v>1616</v>
      </c>
      <c r="C1403" s="16">
        <f>SUM(C892:C1402)</f>
        <v>716494.35000000068</v>
      </c>
    </row>
    <row r="1404" spans="1:3" x14ac:dyDescent="0.25">
      <c r="A1404" s="70" t="s">
        <v>3803</v>
      </c>
    </row>
    <row r="1405" spans="1:3" x14ac:dyDescent="0.25">
      <c r="A1405" s="5" t="s">
        <v>1627</v>
      </c>
      <c r="B1405" s="5" t="s">
        <v>1614</v>
      </c>
      <c r="C1405" s="20" t="s">
        <v>1615</v>
      </c>
    </row>
    <row r="1406" spans="1:3" x14ac:dyDescent="0.25">
      <c r="A1406" s="64" t="s">
        <v>16</v>
      </c>
      <c r="B1406" s="64" t="s">
        <v>6539</v>
      </c>
      <c r="C1406" s="65">
        <v>42.35</v>
      </c>
    </row>
    <row r="1407" spans="1:3" x14ac:dyDescent="0.25">
      <c r="A1407" s="64" t="s">
        <v>6540</v>
      </c>
      <c r="B1407" s="64" t="s">
        <v>6541</v>
      </c>
      <c r="C1407" s="65">
        <v>226.88</v>
      </c>
    </row>
    <row r="1408" spans="1:3" x14ac:dyDescent="0.25">
      <c r="A1408" s="64" t="s">
        <v>3</v>
      </c>
      <c r="B1408" s="64" t="s">
        <v>6542</v>
      </c>
      <c r="C1408" s="65">
        <v>12.9</v>
      </c>
    </row>
    <row r="1409" spans="1:3" x14ac:dyDescent="0.25">
      <c r="A1409" s="64" t="s">
        <v>24</v>
      </c>
      <c r="B1409" s="64" t="s">
        <v>6543</v>
      </c>
      <c r="C1409" s="65">
        <v>91.19</v>
      </c>
    </row>
    <row r="1410" spans="1:3" x14ac:dyDescent="0.25">
      <c r="A1410" s="64" t="s">
        <v>12</v>
      </c>
      <c r="B1410" s="64" t="s">
        <v>6544</v>
      </c>
      <c r="C1410" s="65">
        <v>174.7</v>
      </c>
    </row>
    <row r="1411" spans="1:3" x14ac:dyDescent="0.25">
      <c r="A1411" s="64" t="s">
        <v>159</v>
      </c>
      <c r="B1411" s="64" t="s">
        <v>6545</v>
      </c>
      <c r="C1411" s="65">
        <v>55.09</v>
      </c>
    </row>
    <row r="1412" spans="1:3" x14ac:dyDescent="0.25">
      <c r="A1412" s="64" t="s">
        <v>30</v>
      </c>
      <c r="B1412" s="64" t="s">
        <v>6546</v>
      </c>
      <c r="C1412" s="65">
        <v>55.41</v>
      </c>
    </row>
    <row r="1413" spans="1:3" ht="30" x14ac:dyDescent="0.25">
      <c r="A1413" s="64" t="s">
        <v>11</v>
      </c>
      <c r="B1413" s="64" t="s">
        <v>6547</v>
      </c>
      <c r="C1413" s="65">
        <v>514.39</v>
      </c>
    </row>
    <row r="1414" spans="1:3" ht="30" x14ac:dyDescent="0.25">
      <c r="A1414" s="64" t="s">
        <v>1</v>
      </c>
      <c r="B1414" s="64" t="s">
        <v>6548</v>
      </c>
      <c r="C1414" s="65">
        <v>292.25</v>
      </c>
    </row>
    <row r="1415" spans="1:3" x14ac:dyDescent="0.25">
      <c r="A1415" s="64" t="s">
        <v>5582</v>
      </c>
      <c r="B1415" s="64" t="s">
        <v>6549</v>
      </c>
      <c r="C1415" s="65">
        <v>287.68</v>
      </c>
    </row>
    <row r="1416" spans="1:3" ht="30" x14ac:dyDescent="0.25">
      <c r="A1416" s="64" t="s">
        <v>22</v>
      </c>
      <c r="B1416" s="64" t="s">
        <v>6550</v>
      </c>
      <c r="C1416" s="65">
        <v>1125.9100000000001</v>
      </c>
    </row>
    <row r="1417" spans="1:3" x14ac:dyDescent="0.25">
      <c r="A1417" s="64" t="s">
        <v>23</v>
      </c>
      <c r="B1417" s="64" t="s">
        <v>6551</v>
      </c>
      <c r="C1417" s="65">
        <v>143.78</v>
      </c>
    </row>
    <row r="1418" spans="1:3" x14ac:dyDescent="0.25">
      <c r="A1418" s="64" t="s">
        <v>269</v>
      </c>
      <c r="B1418" s="64" t="s">
        <v>6552</v>
      </c>
      <c r="C1418" s="65">
        <v>127.39</v>
      </c>
    </row>
    <row r="1419" spans="1:3" x14ac:dyDescent="0.25">
      <c r="A1419" s="64" t="s">
        <v>111</v>
      </c>
      <c r="B1419" s="64" t="s">
        <v>6553</v>
      </c>
      <c r="C1419" s="65">
        <v>1516.25</v>
      </c>
    </row>
    <row r="1420" spans="1:3" x14ac:dyDescent="0.25">
      <c r="A1420" s="64" t="s">
        <v>68</v>
      </c>
      <c r="B1420" s="64" t="s">
        <v>6003</v>
      </c>
      <c r="C1420" s="65">
        <v>398.28</v>
      </c>
    </row>
    <row r="1421" spans="1:3" x14ac:dyDescent="0.25">
      <c r="A1421" s="64" t="s">
        <v>663</v>
      </c>
      <c r="B1421" s="64" t="s">
        <v>6554</v>
      </c>
      <c r="C1421" s="65">
        <v>574.27</v>
      </c>
    </row>
    <row r="1422" spans="1:3" ht="30" x14ac:dyDescent="0.25">
      <c r="A1422" s="64" t="s">
        <v>20</v>
      </c>
      <c r="B1422" s="64" t="s">
        <v>6555</v>
      </c>
      <c r="C1422" s="65">
        <v>59.23</v>
      </c>
    </row>
    <row r="1423" spans="1:3" x14ac:dyDescent="0.25">
      <c r="A1423" s="64" t="s">
        <v>334</v>
      </c>
      <c r="B1423" s="64" t="s">
        <v>6556</v>
      </c>
      <c r="C1423" s="65">
        <v>1020.27</v>
      </c>
    </row>
    <row r="1424" spans="1:3" x14ac:dyDescent="0.25">
      <c r="A1424" s="64" t="s">
        <v>95</v>
      </c>
      <c r="B1424" s="64" t="s">
        <v>96</v>
      </c>
      <c r="C1424" s="65">
        <v>46.33</v>
      </c>
    </row>
    <row r="1425" spans="1:3" x14ac:dyDescent="0.25">
      <c r="A1425" s="64" t="s">
        <v>25</v>
      </c>
      <c r="B1425" s="64" t="s">
        <v>6557</v>
      </c>
      <c r="C1425" s="65">
        <v>213.93</v>
      </c>
    </row>
    <row r="1426" spans="1:3" x14ac:dyDescent="0.25">
      <c r="A1426" s="64" t="s">
        <v>24</v>
      </c>
      <c r="B1426" s="64" t="s">
        <v>6558</v>
      </c>
      <c r="C1426" s="65">
        <v>27.99</v>
      </c>
    </row>
    <row r="1427" spans="1:3" x14ac:dyDescent="0.25">
      <c r="A1427" s="64" t="s">
        <v>11</v>
      </c>
      <c r="B1427" s="64" t="s">
        <v>1432</v>
      </c>
      <c r="C1427" s="65">
        <v>2614.83</v>
      </c>
    </row>
    <row r="1428" spans="1:3" x14ac:dyDescent="0.25">
      <c r="A1428" s="64" t="s">
        <v>95</v>
      </c>
      <c r="B1428" s="64" t="s">
        <v>5603</v>
      </c>
      <c r="C1428" s="65">
        <v>165.32</v>
      </c>
    </row>
    <row r="1429" spans="1:3" x14ac:dyDescent="0.25">
      <c r="A1429" s="64" t="s">
        <v>95</v>
      </c>
      <c r="B1429" s="64" t="s">
        <v>96</v>
      </c>
      <c r="C1429" s="65">
        <v>60.51</v>
      </c>
    </row>
    <row r="1430" spans="1:3" x14ac:dyDescent="0.25">
      <c r="A1430" s="64" t="s">
        <v>95</v>
      </c>
      <c r="B1430" s="64" t="s">
        <v>96</v>
      </c>
      <c r="C1430" s="65">
        <v>104.48</v>
      </c>
    </row>
    <row r="1431" spans="1:3" x14ac:dyDescent="0.25">
      <c r="A1431" s="64" t="s">
        <v>95</v>
      </c>
      <c r="B1431" s="64" t="s">
        <v>96</v>
      </c>
      <c r="C1431" s="65">
        <v>47.02</v>
      </c>
    </row>
    <row r="1432" spans="1:3" x14ac:dyDescent="0.25">
      <c r="A1432" s="64" t="s">
        <v>40</v>
      </c>
      <c r="B1432" s="64" t="s">
        <v>6559</v>
      </c>
      <c r="C1432" s="65">
        <v>447.26</v>
      </c>
    </row>
    <row r="1433" spans="1:3" x14ac:dyDescent="0.25">
      <c r="A1433" s="64" t="s">
        <v>5011</v>
      </c>
      <c r="B1433" s="64" t="s">
        <v>6560</v>
      </c>
      <c r="C1433" s="65">
        <v>2420</v>
      </c>
    </row>
    <row r="1434" spans="1:3" ht="30" x14ac:dyDescent="0.25">
      <c r="A1434" s="64" t="s">
        <v>3780</v>
      </c>
      <c r="B1434" s="64" t="s">
        <v>6561</v>
      </c>
      <c r="C1434" s="65">
        <v>2684</v>
      </c>
    </row>
    <row r="1435" spans="1:3" ht="30" x14ac:dyDescent="0.25">
      <c r="A1435" s="64" t="s">
        <v>34</v>
      </c>
      <c r="B1435" s="64" t="s">
        <v>6562</v>
      </c>
      <c r="C1435" s="65">
        <v>699.77</v>
      </c>
    </row>
    <row r="1436" spans="1:3" x14ac:dyDescent="0.25">
      <c r="A1436" s="64" t="s">
        <v>1765</v>
      </c>
      <c r="B1436" s="64" t="s">
        <v>6563</v>
      </c>
      <c r="C1436" s="65">
        <v>72.599999999999994</v>
      </c>
    </row>
    <row r="1437" spans="1:3" x14ac:dyDescent="0.25">
      <c r="A1437" s="64" t="s">
        <v>16</v>
      </c>
      <c r="B1437" s="64" t="s">
        <v>6564</v>
      </c>
      <c r="C1437" s="65">
        <v>42.35</v>
      </c>
    </row>
    <row r="1438" spans="1:3" x14ac:dyDescent="0.25">
      <c r="A1438" s="64" t="s">
        <v>16</v>
      </c>
      <c r="B1438" s="64" t="s">
        <v>547</v>
      </c>
      <c r="C1438" s="65">
        <v>283.25</v>
      </c>
    </row>
    <row r="1439" spans="1:3" x14ac:dyDescent="0.25">
      <c r="A1439" s="64" t="s">
        <v>11</v>
      </c>
      <c r="B1439" s="64" t="s">
        <v>6565</v>
      </c>
      <c r="C1439" s="65">
        <v>107.49</v>
      </c>
    </row>
    <row r="1440" spans="1:3" ht="30" x14ac:dyDescent="0.25">
      <c r="A1440" s="64" t="s">
        <v>576</v>
      </c>
      <c r="B1440" s="64" t="s">
        <v>6566</v>
      </c>
      <c r="C1440" s="65">
        <v>635.25</v>
      </c>
    </row>
    <row r="1441" spans="1:3" x14ac:dyDescent="0.25">
      <c r="A1441" s="64" t="s">
        <v>6567</v>
      </c>
      <c r="B1441" s="64" t="s">
        <v>6568</v>
      </c>
      <c r="C1441" s="65">
        <v>387.08</v>
      </c>
    </row>
    <row r="1442" spans="1:3" x14ac:dyDescent="0.25">
      <c r="A1442" s="64" t="s">
        <v>170</v>
      </c>
      <c r="B1442" s="64" t="s">
        <v>6569</v>
      </c>
      <c r="C1442" s="65">
        <v>454.98</v>
      </c>
    </row>
    <row r="1443" spans="1:3" x14ac:dyDescent="0.25">
      <c r="A1443" s="64" t="s">
        <v>76</v>
      </c>
      <c r="B1443" s="64" t="s">
        <v>205</v>
      </c>
      <c r="C1443" s="65">
        <v>11.47</v>
      </c>
    </row>
    <row r="1444" spans="1:3" ht="30" x14ac:dyDescent="0.25">
      <c r="A1444" s="64" t="s">
        <v>212</v>
      </c>
      <c r="B1444" s="64" t="s">
        <v>6570</v>
      </c>
      <c r="C1444" s="65">
        <v>256.44</v>
      </c>
    </row>
    <row r="1445" spans="1:3" x14ac:dyDescent="0.25">
      <c r="A1445" s="64" t="s">
        <v>27</v>
      </c>
      <c r="B1445" s="64" t="s">
        <v>6571</v>
      </c>
      <c r="C1445" s="65">
        <v>624.48</v>
      </c>
    </row>
    <row r="1446" spans="1:3" ht="30" x14ac:dyDescent="0.25">
      <c r="A1446" s="64" t="s">
        <v>6274</v>
      </c>
      <c r="B1446" s="64" t="s">
        <v>6572</v>
      </c>
      <c r="C1446" s="65">
        <v>47.2</v>
      </c>
    </row>
    <row r="1447" spans="1:3" x14ac:dyDescent="0.25">
      <c r="A1447" s="64" t="s">
        <v>2</v>
      </c>
      <c r="B1447" s="64" t="s">
        <v>6573</v>
      </c>
      <c r="C1447" s="65">
        <v>39.299999999999997</v>
      </c>
    </row>
    <row r="1448" spans="1:3" x14ac:dyDescent="0.25">
      <c r="A1448" s="64" t="s">
        <v>68</v>
      </c>
      <c r="B1448" s="64" t="s">
        <v>6356</v>
      </c>
      <c r="C1448" s="65">
        <v>155.38999999999999</v>
      </c>
    </row>
    <row r="1449" spans="1:3" ht="30" x14ac:dyDescent="0.25">
      <c r="A1449" s="64" t="s">
        <v>5</v>
      </c>
      <c r="B1449" s="64" t="s">
        <v>6574</v>
      </c>
      <c r="C1449" s="65">
        <v>596.24</v>
      </c>
    </row>
    <row r="1450" spans="1:3" x14ac:dyDescent="0.25">
      <c r="A1450" s="64" t="s">
        <v>5</v>
      </c>
      <c r="B1450" s="64" t="s">
        <v>6575</v>
      </c>
      <c r="C1450" s="65">
        <v>439.86</v>
      </c>
    </row>
    <row r="1451" spans="1:3" x14ac:dyDescent="0.25">
      <c r="A1451" s="64" t="s">
        <v>34</v>
      </c>
      <c r="B1451" s="64" t="s">
        <v>6576</v>
      </c>
      <c r="C1451" s="65">
        <v>446.85</v>
      </c>
    </row>
    <row r="1452" spans="1:3" ht="30" x14ac:dyDescent="0.25">
      <c r="A1452" s="64" t="s">
        <v>5545</v>
      </c>
      <c r="B1452" s="64" t="s">
        <v>6577</v>
      </c>
      <c r="C1452" s="65">
        <v>1419.69</v>
      </c>
    </row>
    <row r="1453" spans="1:3" x14ac:dyDescent="0.25">
      <c r="A1453" s="64" t="s">
        <v>76</v>
      </c>
      <c r="B1453" s="64" t="s">
        <v>6376</v>
      </c>
      <c r="C1453" s="65">
        <v>327.91</v>
      </c>
    </row>
    <row r="1454" spans="1:3" x14ac:dyDescent="0.25">
      <c r="A1454" s="64" t="s">
        <v>56</v>
      </c>
      <c r="B1454" s="64" t="s">
        <v>6578</v>
      </c>
      <c r="C1454" s="65">
        <v>296.98</v>
      </c>
    </row>
    <row r="1455" spans="1:3" x14ac:dyDescent="0.25">
      <c r="A1455" s="64" t="s">
        <v>149</v>
      </c>
      <c r="B1455" s="64" t="s">
        <v>6579</v>
      </c>
      <c r="C1455" s="65">
        <v>823</v>
      </c>
    </row>
    <row r="1456" spans="1:3" ht="30" x14ac:dyDescent="0.25">
      <c r="A1456" s="64" t="s">
        <v>149</v>
      </c>
      <c r="B1456" s="64" t="s">
        <v>6580</v>
      </c>
      <c r="C1456" s="65">
        <v>1773.86</v>
      </c>
    </row>
    <row r="1457" spans="1:3" x14ac:dyDescent="0.25">
      <c r="A1457" s="64" t="s">
        <v>6581</v>
      </c>
      <c r="B1457" s="64" t="s">
        <v>6582</v>
      </c>
      <c r="C1457" s="65">
        <v>212.36</v>
      </c>
    </row>
    <row r="1458" spans="1:3" ht="30" x14ac:dyDescent="0.25">
      <c r="A1458" s="64" t="s">
        <v>212</v>
      </c>
      <c r="B1458" s="64" t="s">
        <v>6583</v>
      </c>
      <c r="C1458" s="65">
        <v>256.44</v>
      </c>
    </row>
    <row r="1459" spans="1:3" x14ac:dyDescent="0.25">
      <c r="A1459" s="64" t="s">
        <v>34</v>
      </c>
      <c r="B1459" s="64" t="s">
        <v>6584</v>
      </c>
      <c r="C1459" s="65">
        <v>103.46</v>
      </c>
    </row>
    <row r="1460" spans="1:3" x14ac:dyDescent="0.25">
      <c r="A1460" s="64" t="s">
        <v>95</v>
      </c>
      <c r="B1460" s="64" t="s">
        <v>6585</v>
      </c>
      <c r="C1460" s="65">
        <v>46.06</v>
      </c>
    </row>
    <row r="1461" spans="1:3" x14ac:dyDescent="0.25">
      <c r="A1461" s="64" t="s">
        <v>56</v>
      </c>
      <c r="B1461" s="64" t="s">
        <v>6586</v>
      </c>
      <c r="C1461" s="65">
        <v>93.46</v>
      </c>
    </row>
    <row r="1462" spans="1:3" ht="30" x14ac:dyDescent="0.25">
      <c r="A1462" s="64" t="s">
        <v>5873</v>
      </c>
      <c r="B1462" s="64" t="s">
        <v>6587</v>
      </c>
      <c r="C1462" s="65">
        <v>13128.5</v>
      </c>
    </row>
    <row r="1463" spans="1:3" ht="30" x14ac:dyDescent="0.25">
      <c r="A1463" s="64" t="s">
        <v>5628</v>
      </c>
      <c r="B1463" s="64" t="s">
        <v>6588</v>
      </c>
      <c r="C1463" s="65">
        <v>3500</v>
      </c>
    </row>
    <row r="1464" spans="1:3" x14ac:dyDescent="0.25">
      <c r="A1464" s="64" t="s">
        <v>39</v>
      </c>
      <c r="B1464" s="64" t="s">
        <v>211</v>
      </c>
      <c r="C1464" s="65">
        <v>144.11000000000001</v>
      </c>
    </row>
    <row r="1465" spans="1:3" x14ac:dyDescent="0.25">
      <c r="A1465" s="64" t="s">
        <v>34</v>
      </c>
      <c r="B1465" s="64" t="s">
        <v>5815</v>
      </c>
      <c r="C1465" s="65">
        <v>259.83999999999997</v>
      </c>
    </row>
    <row r="1466" spans="1:3" x14ac:dyDescent="0.25">
      <c r="A1466" s="64" t="s">
        <v>44</v>
      </c>
      <c r="B1466" s="64" t="s">
        <v>6589</v>
      </c>
      <c r="C1466" s="65">
        <v>125.11</v>
      </c>
    </row>
    <row r="1467" spans="1:3" x14ac:dyDescent="0.25">
      <c r="A1467" s="64" t="s">
        <v>5889</v>
      </c>
      <c r="B1467" s="64" t="s">
        <v>6590</v>
      </c>
      <c r="C1467" s="65">
        <v>175.45</v>
      </c>
    </row>
    <row r="1468" spans="1:3" ht="30" x14ac:dyDescent="0.25">
      <c r="A1468" s="64" t="s">
        <v>6019</v>
      </c>
      <c r="B1468" s="64" t="s">
        <v>6591</v>
      </c>
      <c r="C1468" s="65">
        <v>21627.759999999998</v>
      </c>
    </row>
    <row r="1469" spans="1:3" x14ac:dyDescent="0.25">
      <c r="A1469" s="64" t="s">
        <v>6358</v>
      </c>
      <c r="B1469" s="64" t="s">
        <v>211</v>
      </c>
      <c r="C1469" s="65">
        <v>244.66</v>
      </c>
    </row>
    <row r="1470" spans="1:3" x14ac:dyDescent="0.25">
      <c r="A1470" s="64" t="s">
        <v>6592</v>
      </c>
      <c r="B1470" s="64" t="s">
        <v>6593</v>
      </c>
      <c r="C1470" s="65">
        <v>118.04</v>
      </c>
    </row>
    <row r="1471" spans="1:3" x14ac:dyDescent="0.25">
      <c r="A1471" s="64" t="s">
        <v>283</v>
      </c>
      <c r="B1471" s="64" t="s">
        <v>1150</v>
      </c>
      <c r="C1471" s="65">
        <v>28</v>
      </c>
    </row>
    <row r="1472" spans="1:3" x14ac:dyDescent="0.25">
      <c r="A1472" s="64" t="s">
        <v>6594</v>
      </c>
      <c r="B1472" s="64" t="s">
        <v>6595</v>
      </c>
      <c r="C1472" s="65">
        <v>6027.96</v>
      </c>
    </row>
    <row r="1473" spans="1:3" x14ac:dyDescent="0.25">
      <c r="A1473" s="64" t="s">
        <v>67</v>
      </c>
      <c r="B1473" s="64" t="s">
        <v>6596</v>
      </c>
      <c r="C1473" s="65">
        <v>813.64</v>
      </c>
    </row>
    <row r="1474" spans="1:3" ht="30" x14ac:dyDescent="0.25">
      <c r="A1474" s="64" t="s">
        <v>25</v>
      </c>
      <c r="B1474" s="64" t="s">
        <v>6597</v>
      </c>
      <c r="C1474" s="65">
        <v>1712.34</v>
      </c>
    </row>
    <row r="1475" spans="1:3" ht="30" x14ac:dyDescent="0.25">
      <c r="A1475" s="64" t="s">
        <v>80</v>
      </c>
      <c r="B1475" s="64" t="s">
        <v>6598</v>
      </c>
      <c r="C1475" s="65">
        <v>1123.94</v>
      </c>
    </row>
    <row r="1476" spans="1:3" x14ac:dyDescent="0.25">
      <c r="A1476" s="64" t="s">
        <v>69</v>
      </c>
      <c r="B1476" s="64" t="s">
        <v>6599</v>
      </c>
      <c r="C1476" s="65">
        <v>2349.52</v>
      </c>
    </row>
    <row r="1477" spans="1:3" x14ac:dyDescent="0.25">
      <c r="A1477" s="64" t="s">
        <v>27</v>
      </c>
      <c r="B1477" s="64" t="s">
        <v>6600</v>
      </c>
      <c r="C1477" s="65">
        <v>1169.55</v>
      </c>
    </row>
    <row r="1478" spans="1:3" ht="30" x14ac:dyDescent="0.25">
      <c r="A1478" s="64" t="s">
        <v>5705</v>
      </c>
      <c r="B1478" s="64" t="s">
        <v>6601</v>
      </c>
      <c r="C1478" s="65">
        <v>2724.05</v>
      </c>
    </row>
    <row r="1479" spans="1:3" x14ac:dyDescent="0.25">
      <c r="A1479" s="64" t="s">
        <v>6567</v>
      </c>
      <c r="B1479" s="64" t="s">
        <v>6602</v>
      </c>
      <c r="C1479" s="65">
        <v>1047.99</v>
      </c>
    </row>
    <row r="1480" spans="1:3" ht="30" x14ac:dyDescent="0.25">
      <c r="A1480" s="64" t="s">
        <v>1765</v>
      </c>
      <c r="B1480" s="64" t="s">
        <v>6603</v>
      </c>
      <c r="C1480" s="65">
        <v>72.599999999999994</v>
      </c>
    </row>
    <row r="1481" spans="1:3" x14ac:dyDescent="0.25">
      <c r="A1481" s="64" t="s">
        <v>136</v>
      </c>
      <c r="B1481" s="64" t="s">
        <v>6604</v>
      </c>
      <c r="C1481" s="65">
        <v>405.3</v>
      </c>
    </row>
    <row r="1482" spans="1:3" x14ac:dyDescent="0.25">
      <c r="A1482" s="64" t="s">
        <v>93</v>
      </c>
      <c r="B1482" s="64" t="s">
        <v>6605</v>
      </c>
      <c r="C1482" s="65">
        <v>260.94</v>
      </c>
    </row>
    <row r="1483" spans="1:3" ht="30" x14ac:dyDescent="0.25">
      <c r="A1483" s="64" t="s">
        <v>75</v>
      </c>
      <c r="B1483" s="64" t="s">
        <v>6606</v>
      </c>
      <c r="C1483" s="65">
        <v>311.43</v>
      </c>
    </row>
    <row r="1484" spans="1:3" x14ac:dyDescent="0.25">
      <c r="A1484" s="64" t="s">
        <v>75</v>
      </c>
      <c r="B1484" s="64" t="s">
        <v>6607</v>
      </c>
      <c r="C1484" s="65">
        <v>136.13</v>
      </c>
    </row>
    <row r="1485" spans="1:3" ht="30" x14ac:dyDescent="0.25">
      <c r="A1485" s="64" t="s">
        <v>72</v>
      </c>
      <c r="B1485" s="64" t="s">
        <v>6608</v>
      </c>
      <c r="C1485" s="65">
        <v>323.3</v>
      </c>
    </row>
    <row r="1486" spans="1:3" ht="30" x14ac:dyDescent="0.25">
      <c r="A1486" s="64" t="s">
        <v>52</v>
      </c>
      <c r="B1486" s="64" t="s">
        <v>6609</v>
      </c>
      <c r="C1486" s="65">
        <v>406.91</v>
      </c>
    </row>
    <row r="1487" spans="1:3" x14ac:dyDescent="0.25">
      <c r="A1487" s="64" t="s">
        <v>1209</v>
      </c>
      <c r="B1487" s="64" t="s">
        <v>6610</v>
      </c>
      <c r="C1487" s="65">
        <v>46.72</v>
      </c>
    </row>
    <row r="1488" spans="1:3" x14ac:dyDescent="0.25">
      <c r="A1488" s="64" t="s">
        <v>6592</v>
      </c>
      <c r="B1488" s="64" t="s">
        <v>6611</v>
      </c>
      <c r="C1488" s="65">
        <v>128.83000000000001</v>
      </c>
    </row>
    <row r="1489" spans="1:3" x14ac:dyDescent="0.25">
      <c r="A1489" s="64" t="s">
        <v>43</v>
      </c>
      <c r="B1489" s="64" t="s">
        <v>96</v>
      </c>
      <c r="C1489" s="65">
        <v>1939.63</v>
      </c>
    </row>
    <row r="1490" spans="1:3" x14ac:dyDescent="0.25">
      <c r="A1490" s="64" t="s">
        <v>6358</v>
      </c>
      <c r="B1490" s="64" t="s">
        <v>211</v>
      </c>
      <c r="C1490" s="65">
        <v>223.85</v>
      </c>
    </row>
    <row r="1491" spans="1:3" x14ac:dyDescent="0.25">
      <c r="A1491" s="64" t="s">
        <v>1447</v>
      </c>
      <c r="B1491" s="64" t="s">
        <v>6612</v>
      </c>
      <c r="C1491" s="65">
        <v>1536.7</v>
      </c>
    </row>
    <row r="1492" spans="1:3" x14ac:dyDescent="0.25">
      <c r="A1492" s="64" t="s">
        <v>3</v>
      </c>
      <c r="B1492" s="64" t="s">
        <v>6613</v>
      </c>
      <c r="C1492" s="65">
        <v>2039.41</v>
      </c>
    </row>
    <row r="1493" spans="1:3" ht="30" x14ac:dyDescent="0.25">
      <c r="A1493" s="64" t="s">
        <v>6614</v>
      </c>
      <c r="B1493" s="64" t="s">
        <v>6615</v>
      </c>
      <c r="C1493" s="65">
        <v>67.16</v>
      </c>
    </row>
    <row r="1494" spans="1:3" x14ac:dyDescent="0.25">
      <c r="A1494" s="64" t="s">
        <v>21</v>
      </c>
      <c r="B1494" s="64" t="s">
        <v>6616</v>
      </c>
      <c r="C1494" s="65">
        <v>3.57</v>
      </c>
    </row>
    <row r="1495" spans="1:3" ht="30" x14ac:dyDescent="0.25">
      <c r="A1495" s="64" t="s">
        <v>159</v>
      </c>
      <c r="B1495" s="64" t="s">
        <v>6617</v>
      </c>
      <c r="C1495" s="65">
        <v>296.61</v>
      </c>
    </row>
    <row r="1496" spans="1:3" x14ac:dyDescent="0.25">
      <c r="A1496" s="64" t="s">
        <v>12</v>
      </c>
      <c r="B1496" s="64" t="s">
        <v>6618</v>
      </c>
      <c r="C1496" s="65">
        <v>85.43</v>
      </c>
    </row>
    <row r="1497" spans="1:3" ht="30" x14ac:dyDescent="0.25">
      <c r="A1497" s="64" t="s">
        <v>11</v>
      </c>
      <c r="B1497" s="64" t="s">
        <v>6619</v>
      </c>
      <c r="C1497" s="65">
        <v>771.25</v>
      </c>
    </row>
    <row r="1498" spans="1:3" x14ac:dyDescent="0.25">
      <c r="A1498" s="64" t="s">
        <v>21</v>
      </c>
      <c r="B1498" s="64" t="s">
        <v>6620</v>
      </c>
      <c r="C1498" s="65">
        <v>1.19</v>
      </c>
    </row>
    <row r="1499" spans="1:3" x14ac:dyDescent="0.25">
      <c r="A1499" s="64" t="s">
        <v>202</v>
      </c>
      <c r="B1499" s="64" t="s">
        <v>6621</v>
      </c>
      <c r="C1499" s="65">
        <v>291.70999999999998</v>
      </c>
    </row>
    <row r="1500" spans="1:3" ht="30" x14ac:dyDescent="0.25">
      <c r="A1500" s="64" t="s">
        <v>4765</v>
      </c>
      <c r="B1500" s="64" t="s">
        <v>6622</v>
      </c>
      <c r="C1500" s="65">
        <v>13055.63</v>
      </c>
    </row>
    <row r="1501" spans="1:3" ht="30" x14ac:dyDescent="0.25">
      <c r="A1501" s="64" t="s">
        <v>148</v>
      </c>
      <c r="B1501" s="64" t="s">
        <v>6623</v>
      </c>
      <c r="C1501" s="65">
        <v>145.19999999999999</v>
      </c>
    </row>
    <row r="1502" spans="1:3" ht="30" x14ac:dyDescent="0.25">
      <c r="A1502" s="64" t="s">
        <v>940</v>
      </c>
      <c r="B1502" s="64" t="s">
        <v>6624</v>
      </c>
      <c r="C1502" s="65">
        <v>618.59</v>
      </c>
    </row>
    <row r="1503" spans="1:3" x14ac:dyDescent="0.25">
      <c r="A1503" s="64" t="s">
        <v>28</v>
      </c>
      <c r="B1503" s="64" t="s">
        <v>6625</v>
      </c>
      <c r="C1503" s="65">
        <v>447.4</v>
      </c>
    </row>
    <row r="1504" spans="1:3" x14ac:dyDescent="0.25">
      <c r="A1504" s="64" t="s">
        <v>12</v>
      </c>
      <c r="B1504" s="64" t="s">
        <v>6626</v>
      </c>
      <c r="C1504" s="65">
        <v>24.42</v>
      </c>
    </row>
    <row r="1505" spans="1:3" x14ac:dyDescent="0.25">
      <c r="A1505" s="64" t="s">
        <v>2498</v>
      </c>
      <c r="B1505" s="64" t="s">
        <v>6627</v>
      </c>
      <c r="C1505" s="65">
        <v>948.64</v>
      </c>
    </row>
    <row r="1506" spans="1:3" x14ac:dyDescent="0.25">
      <c r="A1506" s="64" t="s">
        <v>2498</v>
      </c>
      <c r="B1506" s="64" t="s">
        <v>6628</v>
      </c>
      <c r="C1506" s="65">
        <v>5747.5</v>
      </c>
    </row>
    <row r="1507" spans="1:3" x14ac:dyDescent="0.25">
      <c r="A1507" s="64" t="s">
        <v>142</v>
      </c>
      <c r="B1507" s="64" t="s">
        <v>6629</v>
      </c>
      <c r="C1507" s="65">
        <v>58.85</v>
      </c>
    </row>
    <row r="1508" spans="1:3" x14ac:dyDescent="0.25">
      <c r="A1508" s="64" t="s">
        <v>95</v>
      </c>
      <c r="B1508" s="64" t="s">
        <v>96</v>
      </c>
      <c r="C1508" s="65">
        <v>748.52</v>
      </c>
    </row>
    <row r="1509" spans="1:3" x14ac:dyDescent="0.25">
      <c r="A1509" s="64" t="s">
        <v>39</v>
      </c>
      <c r="B1509" s="64" t="s">
        <v>5732</v>
      </c>
      <c r="C1509" s="65">
        <v>294.77999999999997</v>
      </c>
    </row>
    <row r="1510" spans="1:3" x14ac:dyDescent="0.25">
      <c r="A1510" s="64" t="s">
        <v>2301</v>
      </c>
      <c r="B1510" s="64" t="s">
        <v>6630</v>
      </c>
      <c r="C1510" s="65">
        <v>177.3</v>
      </c>
    </row>
    <row r="1511" spans="1:3" x14ac:dyDescent="0.25">
      <c r="A1511" s="64" t="s">
        <v>5881</v>
      </c>
      <c r="B1511" s="64" t="s">
        <v>1450</v>
      </c>
      <c r="C1511" s="65">
        <v>128.15</v>
      </c>
    </row>
    <row r="1512" spans="1:3" ht="30" x14ac:dyDescent="0.25">
      <c r="A1512" s="64" t="s">
        <v>6100</v>
      </c>
      <c r="B1512" s="64" t="s">
        <v>6631</v>
      </c>
      <c r="C1512" s="65">
        <v>5929</v>
      </c>
    </row>
    <row r="1513" spans="1:3" x14ac:dyDescent="0.25">
      <c r="A1513" s="64" t="s">
        <v>1987</v>
      </c>
      <c r="B1513" s="64" t="s">
        <v>6632</v>
      </c>
      <c r="C1513" s="65">
        <v>19.36</v>
      </c>
    </row>
    <row r="1514" spans="1:3" x14ac:dyDescent="0.25">
      <c r="A1514" s="64" t="s">
        <v>1987</v>
      </c>
      <c r="B1514" s="64" t="s">
        <v>6633</v>
      </c>
      <c r="C1514" s="65">
        <v>116.16</v>
      </c>
    </row>
    <row r="1515" spans="1:3" x14ac:dyDescent="0.25">
      <c r="A1515" s="64" t="s">
        <v>28</v>
      </c>
      <c r="B1515" s="64" t="s">
        <v>1150</v>
      </c>
      <c r="C1515" s="65">
        <v>127.99</v>
      </c>
    </row>
    <row r="1516" spans="1:3" x14ac:dyDescent="0.25">
      <c r="A1516" s="64" t="s">
        <v>11</v>
      </c>
      <c r="B1516" s="64" t="s">
        <v>6634</v>
      </c>
      <c r="C1516" s="65">
        <v>59.83</v>
      </c>
    </row>
    <row r="1517" spans="1:3" x14ac:dyDescent="0.25">
      <c r="A1517" s="64" t="s">
        <v>24</v>
      </c>
      <c r="B1517" s="64" t="s">
        <v>6635</v>
      </c>
      <c r="C1517" s="65">
        <v>122.19</v>
      </c>
    </row>
    <row r="1518" spans="1:3" x14ac:dyDescent="0.25">
      <c r="A1518" s="64" t="s">
        <v>92</v>
      </c>
      <c r="B1518" s="64" t="s">
        <v>6636</v>
      </c>
      <c r="C1518" s="65">
        <v>66.91</v>
      </c>
    </row>
    <row r="1519" spans="1:3" ht="30" x14ac:dyDescent="0.25">
      <c r="A1519" s="64" t="s">
        <v>1</v>
      </c>
      <c r="B1519" s="64" t="s">
        <v>6637</v>
      </c>
      <c r="C1519" s="65">
        <v>292.25</v>
      </c>
    </row>
    <row r="1520" spans="1:3" x14ac:dyDescent="0.25">
      <c r="A1520" s="64" t="s">
        <v>24</v>
      </c>
      <c r="B1520" s="64" t="s">
        <v>6638</v>
      </c>
      <c r="C1520" s="65">
        <v>371.45</v>
      </c>
    </row>
    <row r="1521" spans="1:3" x14ac:dyDescent="0.25">
      <c r="A1521" s="64" t="s">
        <v>6277</v>
      </c>
      <c r="B1521" s="64" t="s">
        <v>6639</v>
      </c>
      <c r="C1521" s="65">
        <v>71.89</v>
      </c>
    </row>
    <row r="1522" spans="1:3" x14ac:dyDescent="0.25">
      <c r="A1522" s="64" t="s">
        <v>5</v>
      </c>
      <c r="B1522" s="64" t="s">
        <v>6640</v>
      </c>
      <c r="C1522" s="65">
        <v>94.77</v>
      </c>
    </row>
    <row r="1523" spans="1:3" x14ac:dyDescent="0.25">
      <c r="A1523" s="64" t="s">
        <v>34</v>
      </c>
      <c r="B1523" s="64" t="s">
        <v>6641</v>
      </c>
      <c r="C1523" s="65">
        <v>27.1</v>
      </c>
    </row>
    <row r="1524" spans="1:3" x14ac:dyDescent="0.25">
      <c r="A1524" s="64" t="s">
        <v>34</v>
      </c>
      <c r="B1524" s="64" t="s">
        <v>6642</v>
      </c>
      <c r="C1524" s="65">
        <v>81.31</v>
      </c>
    </row>
    <row r="1525" spans="1:3" x14ac:dyDescent="0.25">
      <c r="A1525" s="64" t="s">
        <v>34</v>
      </c>
      <c r="B1525" s="64" t="s">
        <v>6643</v>
      </c>
      <c r="C1525" s="65">
        <v>222.72</v>
      </c>
    </row>
    <row r="1526" spans="1:3" x14ac:dyDescent="0.25">
      <c r="A1526" s="64" t="s">
        <v>74</v>
      </c>
      <c r="B1526" s="64" t="s">
        <v>6644</v>
      </c>
      <c r="C1526" s="65">
        <v>40.85</v>
      </c>
    </row>
    <row r="1527" spans="1:3" ht="30" x14ac:dyDescent="0.25">
      <c r="A1527" s="64" t="s">
        <v>176</v>
      </c>
      <c r="B1527" s="64" t="s">
        <v>6645</v>
      </c>
      <c r="C1527" s="65">
        <v>193.6</v>
      </c>
    </row>
    <row r="1528" spans="1:3" x14ac:dyDescent="0.25">
      <c r="A1528" s="64" t="s">
        <v>5</v>
      </c>
      <c r="B1528" s="64" t="s">
        <v>6646</v>
      </c>
      <c r="C1528" s="65">
        <v>212.58</v>
      </c>
    </row>
    <row r="1529" spans="1:3" x14ac:dyDescent="0.25">
      <c r="A1529" s="64" t="s">
        <v>148</v>
      </c>
      <c r="B1529" s="64" t="s">
        <v>1178</v>
      </c>
      <c r="C1529" s="65">
        <v>193.6</v>
      </c>
    </row>
    <row r="1530" spans="1:3" x14ac:dyDescent="0.25">
      <c r="A1530" s="64" t="s">
        <v>3</v>
      </c>
      <c r="B1530" s="64" t="s">
        <v>6647</v>
      </c>
      <c r="C1530" s="65">
        <v>1068.49</v>
      </c>
    </row>
    <row r="1531" spans="1:3" ht="30" x14ac:dyDescent="0.25">
      <c r="A1531" s="64" t="s">
        <v>67</v>
      </c>
      <c r="B1531" s="64" t="s">
        <v>6648</v>
      </c>
      <c r="C1531" s="65">
        <v>695.75</v>
      </c>
    </row>
    <row r="1532" spans="1:3" x14ac:dyDescent="0.25">
      <c r="A1532" s="64" t="s">
        <v>81</v>
      </c>
      <c r="B1532" s="64" t="s">
        <v>6649</v>
      </c>
      <c r="C1532" s="65">
        <v>242</v>
      </c>
    </row>
    <row r="1533" spans="1:3" x14ac:dyDescent="0.25">
      <c r="A1533" s="64" t="s">
        <v>249</v>
      </c>
      <c r="B1533" s="64" t="s">
        <v>6650</v>
      </c>
      <c r="C1533" s="65">
        <v>1332.45</v>
      </c>
    </row>
    <row r="1534" spans="1:3" x14ac:dyDescent="0.25">
      <c r="A1534" s="64" t="s">
        <v>8</v>
      </c>
      <c r="B1534" s="64" t="s">
        <v>6214</v>
      </c>
      <c r="C1534" s="65">
        <v>427.99</v>
      </c>
    </row>
    <row r="1535" spans="1:3" x14ac:dyDescent="0.25">
      <c r="A1535" s="64" t="s">
        <v>5873</v>
      </c>
      <c r="B1535" s="64" t="s">
        <v>6651</v>
      </c>
      <c r="C1535" s="65">
        <v>757.46</v>
      </c>
    </row>
    <row r="1536" spans="1:3" x14ac:dyDescent="0.25">
      <c r="A1536" s="64" t="s">
        <v>1209</v>
      </c>
      <c r="B1536" s="64" t="s">
        <v>96</v>
      </c>
      <c r="C1536" s="65">
        <v>309.29000000000002</v>
      </c>
    </row>
    <row r="1537" spans="1:3" x14ac:dyDescent="0.25">
      <c r="A1537" s="64" t="s">
        <v>5705</v>
      </c>
      <c r="B1537" s="64" t="s">
        <v>6652</v>
      </c>
      <c r="C1537" s="65">
        <v>742.18</v>
      </c>
    </row>
    <row r="1538" spans="1:3" x14ac:dyDescent="0.25">
      <c r="A1538" s="64" t="s">
        <v>69</v>
      </c>
      <c r="B1538" s="64" t="s">
        <v>6653</v>
      </c>
      <c r="C1538" s="65">
        <v>2460.7800000000002</v>
      </c>
    </row>
    <row r="1539" spans="1:3" x14ac:dyDescent="0.25">
      <c r="A1539" s="64" t="s">
        <v>80</v>
      </c>
      <c r="B1539" s="64" t="s">
        <v>6600</v>
      </c>
      <c r="C1539" s="65">
        <v>1338.07</v>
      </c>
    </row>
    <row r="1540" spans="1:3" x14ac:dyDescent="0.25">
      <c r="A1540" s="64" t="s">
        <v>95</v>
      </c>
      <c r="B1540" s="64" t="s">
        <v>96</v>
      </c>
      <c r="C1540" s="65">
        <v>84.47</v>
      </c>
    </row>
    <row r="1541" spans="1:3" ht="30" x14ac:dyDescent="0.25">
      <c r="A1541" s="64" t="s">
        <v>25</v>
      </c>
      <c r="B1541" s="64" t="s">
        <v>6654</v>
      </c>
      <c r="C1541" s="65">
        <v>784.14</v>
      </c>
    </row>
    <row r="1542" spans="1:3" ht="30" x14ac:dyDescent="0.25">
      <c r="A1542" s="64" t="s">
        <v>22</v>
      </c>
      <c r="B1542" s="64" t="s">
        <v>6655</v>
      </c>
      <c r="C1542" s="65">
        <v>592.9</v>
      </c>
    </row>
    <row r="1543" spans="1:3" x14ac:dyDescent="0.25">
      <c r="A1543" s="64" t="s">
        <v>4</v>
      </c>
      <c r="B1543" s="64" t="s">
        <v>6656</v>
      </c>
      <c r="C1543" s="65">
        <v>687.28</v>
      </c>
    </row>
    <row r="1544" spans="1:3" ht="30" x14ac:dyDescent="0.25">
      <c r="A1544" s="64" t="s">
        <v>27</v>
      </c>
      <c r="B1544" s="64" t="s">
        <v>6657</v>
      </c>
      <c r="C1544" s="65">
        <v>3559.49</v>
      </c>
    </row>
    <row r="1545" spans="1:3" ht="30" x14ac:dyDescent="0.25">
      <c r="A1545" s="64" t="s">
        <v>91</v>
      </c>
      <c r="B1545" s="64" t="s">
        <v>6658</v>
      </c>
      <c r="C1545" s="65">
        <v>2333.8000000000002</v>
      </c>
    </row>
    <row r="1546" spans="1:3" ht="30" x14ac:dyDescent="0.25">
      <c r="A1546" s="64" t="s">
        <v>3221</v>
      </c>
      <c r="B1546" s="64" t="s">
        <v>6659</v>
      </c>
      <c r="C1546" s="65">
        <v>1878.65</v>
      </c>
    </row>
    <row r="1547" spans="1:3" ht="30" x14ac:dyDescent="0.25">
      <c r="A1547" s="64" t="s">
        <v>30</v>
      </c>
      <c r="B1547" s="64" t="s">
        <v>6660</v>
      </c>
      <c r="C1547" s="65">
        <v>145.19999999999999</v>
      </c>
    </row>
    <row r="1548" spans="1:3" ht="30" x14ac:dyDescent="0.25">
      <c r="A1548" s="64" t="s">
        <v>30</v>
      </c>
      <c r="B1548" s="64" t="s">
        <v>6661</v>
      </c>
      <c r="C1548" s="65">
        <v>218.82</v>
      </c>
    </row>
    <row r="1549" spans="1:3" ht="30" x14ac:dyDescent="0.25">
      <c r="A1549" s="64" t="s">
        <v>30</v>
      </c>
      <c r="B1549" s="64" t="s">
        <v>6662</v>
      </c>
      <c r="C1549" s="65">
        <v>131.88999999999999</v>
      </c>
    </row>
    <row r="1550" spans="1:3" ht="30" x14ac:dyDescent="0.25">
      <c r="A1550" s="64" t="s">
        <v>5760</v>
      </c>
      <c r="B1550" s="64" t="s">
        <v>6663</v>
      </c>
      <c r="C1550" s="65">
        <v>7612.91</v>
      </c>
    </row>
    <row r="1551" spans="1:3" ht="30" x14ac:dyDescent="0.25">
      <c r="A1551" s="64" t="s">
        <v>5743</v>
      </c>
      <c r="B1551" s="64" t="s">
        <v>6664</v>
      </c>
      <c r="C1551" s="65">
        <v>17805.72</v>
      </c>
    </row>
    <row r="1552" spans="1:3" x14ac:dyDescent="0.25">
      <c r="A1552" s="64" t="s">
        <v>6665</v>
      </c>
      <c r="B1552" s="64" t="s">
        <v>6666</v>
      </c>
      <c r="C1552" s="65">
        <v>246.65</v>
      </c>
    </row>
    <row r="1553" spans="1:3" x14ac:dyDescent="0.25">
      <c r="A1553" s="64" t="s">
        <v>28</v>
      </c>
      <c r="B1553" s="64" t="s">
        <v>6667</v>
      </c>
      <c r="C1553" s="65">
        <v>1695.79</v>
      </c>
    </row>
    <row r="1554" spans="1:3" x14ac:dyDescent="0.25">
      <c r="A1554" s="64" t="s">
        <v>111</v>
      </c>
      <c r="B1554" s="64" t="s">
        <v>6668</v>
      </c>
      <c r="C1554" s="65">
        <v>1722.6</v>
      </c>
    </row>
    <row r="1555" spans="1:3" ht="30" x14ac:dyDescent="0.25">
      <c r="A1555" s="64" t="s">
        <v>20</v>
      </c>
      <c r="B1555" s="64" t="s">
        <v>6669</v>
      </c>
      <c r="C1555" s="65">
        <v>59.23</v>
      </c>
    </row>
    <row r="1556" spans="1:3" x14ac:dyDescent="0.25">
      <c r="A1556" s="64" t="s">
        <v>16</v>
      </c>
      <c r="B1556" s="64" t="s">
        <v>6670</v>
      </c>
      <c r="C1556" s="65">
        <v>42.35</v>
      </c>
    </row>
    <row r="1557" spans="1:3" x14ac:dyDescent="0.25">
      <c r="A1557" s="64" t="s">
        <v>30</v>
      </c>
      <c r="B1557" s="64" t="s">
        <v>6671</v>
      </c>
      <c r="C1557" s="65">
        <v>118.96</v>
      </c>
    </row>
    <row r="1558" spans="1:3" ht="30" x14ac:dyDescent="0.25">
      <c r="A1558" s="64" t="s">
        <v>26</v>
      </c>
      <c r="B1558" s="64" t="s">
        <v>6672</v>
      </c>
      <c r="C1558" s="65">
        <v>242</v>
      </c>
    </row>
    <row r="1559" spans="1:3" ht="30" x14ac:dyDescent="0.25">
      <c r="A1559" s="64" t="s">
        <v>6673</v>
      </c>
      <c r="B1559" s="64" t="s">
        <v>6674</v>
      </c>
      <c r="C1559" s="65">
        <v>904.8</v>
      </c>
    </row>
    <row r="1560" spans="1:3" x14ac:dyDescent="0.25">
      <c r="A1560" s="64" t="s">
        <v>2575</v>
      </c>
      <c r="B1560" s="64" t="s">
        <v>6675</v>
      </c>
      <c r="C1560" s="65">
        <v>43.78</v>
      </c>
    </row>
    <row r="1561" spans="1:3" x14ac:dyDescent="0.25">
      <c r="A1561" s="64" t="s">
        <v>170</v>
      </c>
      <c r="B1561" s="64" t="s">
        <v>6676</v>
      </c>
      <c r="C1561" s="65">
        <v>473.47</v>
      </c>
    </row>
    <row r="1562" spans="1:3" x14ac:dyDescent="0.25">
      <c r="A1562" s="64" t="s">
        <v>27</v>
      </c>
      <c r="B1562" s="64" t="s">
        <v>6677</v>
      </c>
      <c r="C1562" s="65">
        <v>1353.57</v>
      </c>
    </row>
    <row r="1563" spans="1:3" ht="30" x14ac:dyDescent="0.25">
      <c r="A1563" s="64" t="s">
        <v>29</v>
      </c>
      <c r="B1563" s="64" t="s">
        <v>6678</v>
      </c>
      <c r="C1563" s="65">
        <v>232.15</v>
      </c>
    </row>
    <row r="1564" spans="1:3" x14ac:dyDescent="0.25">
      <c r="A1564" s="64" t="s">
        <v>149</v>
      </c>
      <c r="B1564" s="64" t="s">
        <v>6679</v>
      </c>
      <c r="C1564" s="65">
        <v>823</v>
      </c>
    </row>
    <row r="1565" spans="1:3" x14ac:dyDescent="0.25">
      <c r="A1565" s="64" t="s">
        <v>3</v>
      </c>
      <c r="B1565" s="64" t="s">
        <v>705</v>
      </c>
      <c r="C1565" s="65">
        <v>1049.3699999999999</v>
      </c>
    </row>
    <row r="1566" spans="1:3" x14ac:dyDescent="0.25">
      <c r="A1566" s="64" t="s">
        <v>28</v>
      </c>
      <c r="B1566" s="64" t="s">
        <v>211</v>
      </c>
      <c r="C1566" s="65">
        <v>1368.43</v>
      </c>
    </row>
    <row r="1567" spans="1:3" x14ac:dyDescent="0.25">
      <c r="A1567" s="64" t="s">
        <v>3</v>
      </c>
      <c r="B1567" s="64" t="s">
        <v>705</v>
      </c>
      <c r="C1567" s="65">
        <v>719.24</v>
      </c>
    </row>
    <row r="1568" spans="1:3" x14ac:dyDescent="0.25">
      <c r="A1568" s="64" t="s">
        <v>36</v>
      </c>
      <c r="B1568" s="64" t="s">
        <v>6680</v>
      </c>
      <c r="C1568" s="65">
        <v>1469.75</v>
      </c>
    </row>
    <row r="1569" spans="1:3" x14ac:dyDescent="0.25">
      <c r="A1569" s="64" t="s">
        <v>6681</v>
      </c>
      <c r="B1569" s="64" t="s">
        <v>6682</v>
      </c>
      <c r="C1569" s="65">
        <v>3744.54</v>
      </c>
    </row>
    <row r="1570" spans="1:3" x14ac:dyDescent="0.25">
      <c r="A1570" s="64" t="s">
        <v>5889</v>
      </c>
      <c r="B1570" s="64" t="s">
        <v>6683</v>
      </c>
      <c r="C1570" s="65">
        <v>4963.62</v>
      </c>
    </row>
    <row r="1571" spans="1:3" x14ac:dyDescent="0.25">
      <c r="A1571" s="64" t="s">
        <v>758</v>
      </c>
      <c r="B1571" s="64" t="s">
        <v>6684</v>
      </c>
      <c r="C1571" s="65">
        <v>211.75</v>
      </c>
    </row>
    <row r="1572" spans="1:3" x14ac:dyDescent="0.25">
      <c r="A1572" s="64" t="s">
        <v>758</v>
      </c>
      <c r="B1572" s="64" t="s">
        <v>5659</v>
      </c>
      <c r="C1572" s="65">
        <v>125.24</v>
      </c>
    </row>
    <row r="1573" spans="1:3" x14ac:dyDescent="0.25">
      <c r="A1573" s="64" t="s">
        <v>758</v>
      </c>
      <c r="B1573" s="64" t="s">
        <v>6685</v>
      </c>
      <c r="C1573" s="65">
        <v>60.26</v>
      </c>
    </row>
    <row r="1574" spans="1:3" x14ac:dyDescent="0.25">
      <c r="A1574" s="64" t="s">
        <v>758</v>
      </c>
      <c r="B1574" s="64" t="s">
        <v>6686</v>
      </c>
      <c r="C1574" s="65">
        <v>117.38</v>
      </c>
    </row>
    <row r="1575" spans="1:3" x14ac:dyDescent="0.25">
      <c r="A1575" s="64" t="s">
        <v>76</v>
      </c>
      <c r="B1575" s="64" t="s">
        <v>6211</v>
      </c>
      <c r="C1575" s="65">
        <v>983.73</v>
      </c>
    </row>
    <row r="1576" spans="1:3" x14ac:dyDescent="0.25">
      <c r="A1576" s="64" t="s">
        <v>73</v>
      </c>
      <c r="B1576" s="64" t="s">
        <v>6687</v>
      </c>
      <c r="C1576" s="65">
        <v>278.3</v>
      </c>
    </row>
    <row r="1577" spans="1:3" ht="30" x14ac:dyDescent="0.25">
      <c r="A1577" s="64" t="s">
        <v>5577</v>
      </c>
      <c r="B1577" s="64" t="s">
        <v>6688</v>
      </c>
      <c r="C1577" s="65">
        <v>461.74</v>
      </c>
    </row>
    <row r="1578" spans="1:3" x14ac:dyDescent="0.25">
      <c r="A1578" s="64" t="s">
        <v>6581</v>
      </c>
      <c r="B1578" s="64" t="s">
        <v>6689</v>
      </c>
      <c r="C1578" s="65">
        <v>212.36</v>
      </c>
    </row>
    <row r="1579" spans="1:3" x14ac:dyDescent="0.25">
      <c r="A1579" s="64" t="s">
        <v>363</v>
      </c>
      <c r="B1579" s="64" t="s">
        <v>6690</v>
      </c>
      <c r="C1579" s="65">
        <v>53.11</v>
      </c>
    </row>
    <row r="1580" spans="1:3" ht="30" x14ac:dyDescent="0.25">
      <c r="A1580" s="64" t="s">
        <v>2</v>
      </c>
      <c r="B1580" s="64" t="s">
        <v>6691</v>
      </c>
      <c r="C1580" s="65">
        <v>77.25</v>
      </c>
    </row>
    <row r="1581" spans="1:3" ht="30" x14ac:dyDescent="0.25">
      <c r="A1581" s="64" t="s">
        <v>29</v>
      </c>
      <c r="B1581" s="64" t="s">
        <v>6692</v>
      </c>
      <c r="C1581" s="65">
        <v>376.48</v>
      </c>
    </row>
    <row r="1582" spans="1:3" ht="30" x14ac:dyDescent="0.25">
      <c r="A1582" s="64" t="s">
        <v>94</v>
      </c>
      <c r="B1582" s="64" t="s">
        <v>6693</v>
      </c>
      <c r="C1582" s="65">
        <v>75.87</v>
      </c>
    </row>
    <row r="1583" spans="1:3" ht="30" x14ac:dyDescent="0.25">
      <c r="A1583" s="64" t="s">
        <v>69</v>
      </c>
      <c r="B1583" s="64" t="s">
        <v>6694</v>
      </c>
      <c r="C1583" s="65">
        <v>2993.43</v>
      </c>
    </row>
    <row r="1584" spans="1:3" ht="30" x14ac:dyDescent="0.25">
      <c r="A1584" s="64" t="s">
        <v>75</v>
      </c>
      <c r="B1584" s="64" t="s">
        <v>6695</v>
      </c>
      <c r="C1584" s="65">
        <v>365.3</v>
      </c>
    </row>
    <row r="1585" spans="1:3" x14ac:dyDescent="0.25">
      <c r="A1585" s="64" t="s">
        <v>5</v>
      </c>
      <c r="B1585" s="64" t="s">
        <v>6696</v>
      </c>
      <c r="C1585" s="65">
        <v>587.66999999999996</v>
      </c>
    </row>
    <row r="1586" spans="1:3" x14ac:dyDescent="0.25">
      <c r="A1586" s="64" t="s">
        <v>5</v>
      </c>
      <c r="B1586" s="64" t="s">
        <v>6697</v>
      </c>
      <c r="C1586" s="65">
        <v>1075.48</v>
      </c>
    </row>
    <row r="1587" spans="1:3" x14ac:dyDescent="0.25">
      <c r="A1587" s="64" t="s">
        <v>93</v>
      </c>
      <c r="B1587" s="64" t="s">
        <v>6698</v>
      </c>
      <c r="C1587" s="65">
        <v>32.520000000000003</v>
      </c>
    </row>
    <row r="1588" spans="1:3" x14ac:dyDescent="0.25">
      <c r="A1588" s="64" t="s">
        <v>39</v>
      </c>
      <c r="B1588" s="64" t="s">
        <v>6699</v>
      </c>
      <c r="C1588" s="65">
        <v>92.78</v>
      </c>
    </row>
    <row r="1589" spans="1:3" x14ac:dyDescent="0.25">
      <c r="A1589" s="64" t="s">
        <v>47</v>
      </c>
      <c r="B1589" s="64" t="s">
        <v>6700</v>
      </c>
      <c r="C1589" s="65">
        <v>413.34</v>
      </c>
    </row>
    <row r="1590" spans="1:3" x14ac:dyDescent="0.25">
      <c r="A1590" s="64" t="s">
        <v>5932</v>
      </c>
      <c r="B1590" s="64" t="s">
        <v>5930</v>
      </c>
      <c r="C1590" s="65">
        <v>206.91</v>
      </c>
    </row>
    <row r="1591" spans="1:3" x14ac:dyDescent="0.25">
      <c r="A1591" s="64" t="s">
        <v>43</v>
      </c>
      <c r="B1591" s="64" t="s">
        <v>96</v>
      </c>
      <c r="C1591" s="65">
        <v>2897.41</v>
      </c>
    </row>
    <row r="1592" spans="1:3" ht="30" x14ac:dyDescent="0.25">
      <c r="A1592" s="64" t="s">
        <v>21</v>
      </c>
      <c r="B1592" s="64" t="s">
        <v>6701</v>
      </c>
      <c r="C1592" s="65">
        <v>62.16</v>
      </c>
    </row>
    <row r="1593" spans="1:3" x14ac:dyDescent="0.25">
      <c r="A1593" s="64" t="s">
        <v>21</v>
      </c>
      <c r="B1593" s="64" t="s">
        <v>6702</v>
      </c>
      <c r="C1593" s="65">
        <v>33.29</v>
      </c>
    </row>
    <row r="1594" spans="1:3" x14ac:dyDescent="0.25">
      <c r="A1594" s="64" t="s">
        <v>75</v>
      </c>
      <c r="B1594" s="64" t="s">
        <v>6703</v>
      </c>
      <c r="C1594" s="65">
        <v>1716.89</v>
      </c>
    </row>
    <row r="1595" spans="1:3" x14ac:dyDescent="0.25">
      <c r="A1595" s="64" t="s">
        <v>75</v>
      </c>
      <c r="B1595" s="64" t="s">
        <v>5522</v>
      </c>
      <c r="C1595" s="65">
        <v>493.85</v>
      </c>
    </row>
    <row r="1596" spans="1:3" x14ac:dyDescent="0.25">
      <c r="A1596" s="64" t="s">
        <v>28</v>
      </c>
      <c r="B1596" s="64" t="s">
        <v>1150</v>
      </c>
      <c r="C1596" s="65">
        <v>644.92999999999995</v>
      </c>
    </row>
    <row r="1597" spans="1:3" x14ac:dyDescent="0.25">
      <c r="A1597" s="64" t="s">
        <v>28</v>
      </c>
      <c r="B1597" s="64" t="s">
        <v>211</v>
      </c>
      <c r="C1597" s="65">
        <v>1976.76</v>
      </c>
    </row>
    <row r="1598" spans="1:3" x14ac:dyDescent="0.25">
      <c r="A1598" s="64" t="s">
        <v>28</v>
      </c>
      <c r="B1598" s="64" t="s">
        <v>211</v>
      </c>
      <c r="C1598" s="65">
        <v>470.48</v>
      </c>
    </row>
    <row r="1599" spans="1:3" x14ac:dyDescent="0.25">
      <c r="A1599" s="64" t="s">
        <v>33</v>
      </c>
      <c r="B1599" s="64" t="s">
        <v>6704</v>
      </c>
      <c r="C1599" s="65">
        <v>3843.85</v>
      </c>
    </row>
    <row r="1600" spans="1:3" x14ac:dyDescent="0.25">
      <c r="A1600" s="64" t="s">
        <v>6705</v>
      </c>
      <c r="B1600" s="64" t="s">
        <v>6706</v>
      </c>
      <c r="C1600" s="65">
        <v>2474.21</v>
      </c>
    </row>
    <row r="1601" spans="1:3" x14ac:dyDescent="0.25">
      <c r="A1601" s="64" t="s">
        <v>16</v>
      </c>
      <c r="B1601" s="64" t="s">
        <v>6707</v>
      </c>
      <c r="C1601" s="65">
        <v>42.35</v>
      </c>
    </row>
    <row r="1602" spans="1:3" x14ac:dyDescent="0.25">
      <c r="A1602" s="64" t="s">
        <v>84</v>
      </c>
      <c r="B1602" s="64" t="s">
        <v>6708</v>
      </c>
      <c r="C1602" s="65">
        <v>13.4</v>
      </c>
    </row>
    <row r="1603" spans="1:3" ht="30" x14ac:dyDescent="0.25">
      <c r="A1603" s="64" t="s">
        <v>256</v>
      </c>
      <c r="B1603" s="64" t="s">
        <v>6709</v>
      </c>
      <c r="C1603" s="65">
        <v>114.33</v>
      </c>
    </row>
    <row r="1604" spans="1:3" ht="30" x14ac:dyDescent="0.25">
      <c r="A1604" s="64" t="s">
        <v>162</v>
      </c>
      <c r="B1604" s="64" t="s">
        <v>6710</v>
      </c>
      <c r="C1604" s="65">
        <v>72.3</v>
      </c>
    </row>
    <row r="1605" spans="1:3" ht="30" x14ac:dyDescent="0.25">
      <c r="A1605" s="64" t="s">
        <v>162</v>
      </c>
      <c r="B1605" s="64" t="s">
        <v>6711</v>
      </c>
      <c r="C1605" s="65">
        <v>31.61</v>
      </c>
    </row>
    <row r="1606" spans="1:3" x14ac:dyDescent="0.25">
      <c r="A1606" s="64" t="s">
        <v>3856</v>
      </c>
      <c r="B1606" s="64" t="s">
        <v>6712</v>
      </c>
      <c r="C1606" s="65">
        <v>36.299999999999997</v>
      </c>
    </row>
    <row r="1607" spans="1:3" ht="30" x14ac:dyDescent="0.25">
      <c r="A1607" s="64" t="s">
        <v>6713</v>
      </c>
      <c r="B1607" s="64" t="s">
        <v>6714</v>
      </c>
      <c r="C1607" s="65">
        <v>3496.9</v>
      </c>
    </row>
    <row r="1608" spans="1:3" x14ac:dyDescent="0.25">
      <c r="A1608" s="64" t="s">
        <v>103</v>
      </c>
      <c r="B1608" s="64" t="s">
        <v>6715</v>
      </c>
      <c r="C1608" s="65">
        <v>97.55</v>
      </c>
    </row>
    <row r="1609" spans="1:3" x14ac:dyDescent="0.25">
      <c r="A1609" s="64" t="s">
        <v>103</v>
      </c>
      <c r="B1609" s="64" t="s">
        <v>6716</v>
      </c>
      <c r="C1609" s="65">
        <v>125.15</v>
      </c>
    </row>
    <row r="1610" spans="1:3" x14ac:dyDescent="0.25">
      <c r="A1610" s="64" t="s">
        <v>103</v>
      </c>
      <c r="B1610" s="64" t="s">
        <v>6717</v>
      </c>
      <c r="C1610" s="65">
        <v>120.31</v>
      </c>
    </row>
    <row r="1611" spans="1:3" x14ac:dyDescent="0.25">
      <c r="A1611" s="64" t="s">
        <v>814</v>
      </c>
      <c r="B1611" s="64" t="s">
        <v>6718</v>
      </c>
      <c r="C1611" s="65">
        <v>99.1</v>
      </c>
    </row>
    <row r="1612" spans="1:3" x14ac:dyDescent="0.25">
      <c r="A1612" s="64" t="s">
        <v>16</v>
      </c>
      <c r="B1612" s="64" t="s">
        <v>6719</v>
      </c>
      <c r="C1612" s="65">
        <v>330.02</v>
      </c>
    </row>
    <row r="1613" spans="1:3" x14ac:dyDescent="0.25">
      <c r="A1613" s="64" t="s">
        <v>16</v>
      </c>
      <c r="B1613" s="64" t="s">
        <v>6720</v>
      </c>
      <c r="C1613" s="65">
        <v>50.55</v>
      </c>
    </row>
    <row r="1614" spans="1:3" x14ac:dyDescent="0.25">
      <c r="A1614" s="64" t="s">
        <v>47</v>
      </c>
      <c r="B1614" s="64" t="s">
        <v>6721</v>
      </c>
      <c r="C1614" s="65">
        <v>450.45</v>
      </c>
    </row>
    <row r="1615" spans="1:3" x14ac:dyDescent="0.25">
      <c r="A1615" s="64" t="s">
        <v>5932</v>
      </c>
      <c r="B1615" s="64" t="s">
        <v>6080</v>
      </c>
      <c r="C1615" s="65">
        <v>464.75</v>
      </c>
    </row>
    <row r="1616" spans="1:3" ht="30" x14ac:dyDescent="0.25">
      <c r="A1616" s="64" t="s">
        <v>6284</v>
      </c>
      <c r="B1616" s="64" t="s">
        <v>6722</v>
      </c>
      <c r="C1616" s="65">
        <v>3448.5</v>
      </c>
    </row>
    <row r="1617" spans="1:3" ht="30" x14ac:dyDescent="0.25">
      <c r="A1617" s="64" t="s">
        <v>91</v>
      </c>
      <c r="B1617" s="64" t="s">
        <v>6723</v>
      </c>
      <c r="C1617" s="65">
        <v>2674.92</v>
      </c>
    </row>
    <row r="1618" spans="1:3" x14ac:dyDescent="0.25">
      <c r="A1618" s="64" t="s">
        <v>34</v>
      </c>
      <c r="B1618" s="64" t="s">
        <v>6724</v>
      </c>
      <c r="C1618" s="65">
        <v>54.21</v>
      </c>
    </row>
    <row r="1619" spans="1:3" x14ac:dyDescent="0.25">
      <c r="A1619" s="64" t="s">
        <v>70</v>
      </c>
      <c r="B1619" s="64" t="s">
        <v>6725</v>
      </c>
      <c r="C1619" s="65">
        <v>289.14</v>
      </c>
    </row>
    <row r="1620" spans="1:3" x14ac:dyDescent="0.25">
      <c r="A1620" s="64" t="s">
        <v>149</v>
      </c>
      <c r="B1620" s="64" t="s">
        <v>6726</v>
      </c>
      <c r="C1620" s="65">
        <v>1756.12</v>
      </c>
    </row>
    <row r="1621" spans="1:3" x14ac:dyDescent="0.25">
      <c r="A1621" s="64" t="s">
        <v>68</v>
      </c>
      <c r="B1621" s="64" t="s">
        <v>6727</v>
      </c>
      <c r="C1621" s="65">
        <v>245.12</v>
      </c>
    </row>
    <row r="1622" spans="1:3" x14ac:dyDescent="0.25">
      <c r="A1622" s="64" t="s">
        <v>7</v>
      </c>
      <c r="B1622" s="64" t="s">
        <v>6728</v>
      </c>
      <c r="C1622" s="65">
        <v>1524.6</v>
      </c>
    </row>
    <row r="1623" spans="1:3" x14ac:dyDescent="0.25">
      <c r="A1623" s="64" t="s">
        <v>34</v>
      </c>
      <c r="B1623" s="64" t="s">
        <v>6729</v>
      </c>
      <c r="C1623" s="65">
        <v>54.21</v>
      </c>
    </row>
    <row r="1624" spans="1:3" x14ac:dyDescent="0.25">
      <c r="A1624" s="64" t="s">
        <v>34</v>
      </c>
      <c r="B1624" s="64" t="s">
        <v>6730</v>
      </c>
      <c r="C1624" s="65">
        <v>569.62</v>
      </c>
    </row>
    <row r="1625" spans="1:3" x14ac:dyDescent="0.25">
      <c r="A1625" s="64" t="s">
        <v>70</v>
      </c>
      <c r="B1625" s="64" t="s">
        <v>6731</v>
      </c>
      <c r="C1625" s="65">
        <v>1006.37</v>
      </c>
    </row>
    <row r="1626" spans="1:3" x14ac:dyDescent="0.25">
      <c r="A1626" s="64" t="s">
        <v>201</v>
      </c>
      <c r="B1626" s="64" t="s">
        <v>6732</v>
      </c>
      <c r="C1626" s="65">
        <v>12.4</v>
      </c>
    </row>
    <row r="1627" spans="1:3" ht="30" x14ac:dyDescent="0.25">
      <c r="A1627" s="64" t="s">
        <v>25</v>
      </c>
      <c r="B1627" s="64" t="s">
        <v>6733</v>
      </c>
      <c r="C1627" s="65">
        <v>1584.88</v>
      </c>
    </row>
    <row r="1628" spans="1:3" x14ac:dyDescent="0.25">
      <c r="A1628" s="64" t="s">
        <v>80</v>
      </c>
      <c r="B1628" s="64" t="s">
        <v>6259</v>
      </c>
      <c r="C1628" s="65">
        <v>370.87</v>
      </c>
    </row>
    <row r="1629" spans="1:3" ht="30" x14ac:dyDescent="0.25">
      <c r="A1629" s="64" t="s">
        <v>1322</v>
      </c>
      <c r="B1629" s="64" t="s">
        <v>6734</v>
      </c>
      <c r="C1629" s="65">
        <v>3</v>
      </c>
    </row>
    <row r="1630" spans="1:3" x14ac:dyDescent="0.25">
      <c r="A1630" s="64" t="s">
        <v>193</v>
      </c>
      <c r="B1630" s="64" t="s">
        <v>6735</v>
      </c>
      <c r="C1630" s="65">
        <v>1240.32</v>
      </c>
    </row>
    <row r="1631" spans="1:3" x14ac:dyDescent="0.25">
      <c r="A1631" s="64" t="s">
        <v>1765</v>
      </c>
      <c r="B1631" s="64" t="s">
        <v>6736</v>
      </c>
      <c r="C1631" s="65">
        <v>72.599999999999994</v>
      </c>
    </row>
    <row r="1632" spans="1:3" x14ac:dyDescent="0.25">
      <c r="A1632" s="64" t="s">
        <v>6534</v>
      </c>
      <c r="B1632" s="64" t="s">
        <v>6737</v>
      </c>
      <c r="C1632" s="65">
        <v>1247.75</v>
      </c>
    </row>
    <row r="1633" spans="1:3" x14ac:dyDescent="0.25">
      <c r="A1633" s="64" t="s">
        <v>6738</v>
      </c>
      <c r="B1633" s="64" t="s">
        <v>1450</v>
      </c>
      <c r="C1633" s="65">
        <v>52.8</v>
      </c>
    </row>
    <row r="1634" spans="1:3" x14ac:dyDescent="0.25">
      <c r="A1634" s="64" t="s">
        <v>11</v>
      </c>
      <c r="B1634" s="64" t="s">
        <v>1432</v>
      </c>
      <c r="C1634" s="65">
        <v>2523.58</v>
      </c>
    </row>
    <row r="1635" spans="1:3" x14ac:dyDescent="0.25">
      <c r="A1635" s="64" t="s">
        <v>28</v>
      </c>
      <c r="B1635" s="64" t="s">
        <v>1150</v>
      </c>
      <c r="C1635" s="65">
        <v>356.8</v>
      </c>
    </row>
    <row r="1636" spans="1:3" x14ac:dyDescent="0.25">
      <c r="A1636" s="64" t="s">
        <v>189</v>
      </c>
      <c r="B1636" s="64" t="s">
        <v>6739</v>
      </c>
      <c r="C1636" s="65">
        <v>128.04</v>
      </c>
    </row>
    <row r="1637" spans="1:3" ht="30" x14ac:dyDescent="0.25">
      <c r="A1637" s="64" t="s">
        <v>34</v>
      </c>
      <c r="B1637" s="64" t="s">
        <v>6740</v>
      </c>
      <c r="C1637" s="65">
        <v>9691</v>
      </c>
    </row>
    <row r="1638" spans="1:3" x14ac:dyDescent="0.25">
      <c r="A1638" s="64" t="s">
        <v>363</v>
      </c>
      <c r="B1638" s="64" t="s">
        <v>6741</v>
      </c>
      <c r="C1638" s="65">
        <v>176.06</v>
      </c>
    </row>
    <row r="1639" spans="1:3" x14ac:dyDescent="0.25">
      <c r="A1639" s="64" t="s">
        <v>46</v>
      </c>
      <c r="B1639" s="64" t="s">
        <v>6742</v>
      </c>
      <c r="C1639" s="65">
        <v>51.27</v>
      </c>
    </row>
    <row r="1640" spans="1:3" ht="30" x14ac:dyDescent="0.25">
      <c r="A1640" s="64" t="s">
        <v>183</v>
      </c>
      <c r="B1640" s="64" t="s">
        <v>6743</v>
      </c>
      <c r="C1640" s="65">
        <v>1706.7</v>
      </c>
    </row>
    <row r="1641" spans="1:3" x14ac:dyDescent="0.25">
      <c r="A1641" s="64" t="s">
        <v>3</v>
      </c>
      <c r="B1641" s="64" t="s">
        <v>6744</v>
      </c>
      <c r="C1641" s="65">
        <v>179.78</v>
      </c>
    </row>
    <row r="1642" spans="1:3" ht="30" x14ac:dyDescent="0.25">
      <c r="A1642" s="64" t="s">
        <v>5864</v>
      </c>
      <c r="B1642" s="64" t="s">
        <v>6745</v>
      </c>
      <c r="C1642" s="65">
        <v>598.95000000000005</v>
      </c>
    </row>
    <row r="1643" spans="1:3" ht="30" x14ac:dyDescent="0.25">
      <c r="A1643" s="64" t="s">
        <v>116</v>
      </c>
      <c r="B1643" s="64" t="s">
        <v>6746</v>
      </c>
      <c r="C1643" s="65">
        <v>142.44</v>
      </c>
    </row>
    <row r="1644" spans="1:3" ht="30" x14ac:dyDescent="0.25">
      <c r="A1644" s="64" t="s">
        <v>30</v>
      </c>
      <c r="B1644" s="64" t="s">
        <v>6747</v>
      </c>
      <c r="C1644" s="65">
        <v>145.19999999999999</v>
      </c>
    </row>
    <row r="1645" spans="1:3" ht="30" x14ac:dyDescent="0.25">
      <c r="A1645" s="64" t="s">
        <v>30</v>
      </c>
      <c r="B1645" s="64" t="s">
        <v>6748</v>
      </c>
      <c r="C1645" s="65">
        <v>131.88999999999999</v>
      </c>
    </row>
    <row r="1646" spans="1:3" ht="30" x14ac:dyDescent="0.25">
      <c r="A1646" s="64" t="s">
        <v>30</v>
      </c>
      <c r="B1646" s="64" t="s">
        <v>6749</v>
      </c>
      <c r="C1646" s="65">
        <v>218.82</v>
      </c>
    </row>
    <row r="1647" spans="1:3" ht="30" x14ac:dyDescent="0.25">
      <c r="A1647" s="64" t="s">
        <v>109</v>
      </c>
      <c r="B1647" s="64" t="s">
        <v>6750</v>
      </c>
      <c r="C1647" s="65">
        <v>131.59</v>
      </c>
    </row>
    <row r="1648" spans="1:3" ht="30" x14ac:dyDescent="0.25">
      <c r="A1648" s="64" t="s">
        <v>5760</v>
      </c>
      <c r="B1648" s="64" t="s">
        <v>6751</v>
      </c>
      <c r="C1648" s="65">
        <v>7612.91</v>
      </c>
    </row>
    <row r="1649" spans="1:3" x14ac:dyDescent="0.25">
      <c r="A1649" s="64" t="s">
        <v>6752</v>
      </c>
      <c r="B1649" s="64" t="s">
        <v>6753</v>
      </c>
      <c r="C1649" s="65">
        <v>344.85</v>
      </c>
    </row>
    <row r="1650" spans="1:3" ht="30" x14ac:dyDescent="0.25">
      <c r="A1650" s="64" t="s">
        <v>6754</v>
      </c>
      <c r="B1650" s="64" t="s">
        <v>6755</v>
      </c>
      <c r="C1650" s="65">
        <v>544.5</v>
      </c>
    </row>
    <row r="1651" spans="1:3" x14ac:dyDescent="0.25">
      <c r="A1651" s="64" t="s">
        <v>6756</v>
      </c>
      <c r="B1651" s="64" t="s">
        <v>6757</v>
      </c>
      <c r="C1651" s="65">
        <v>2488.37</v>
      </c>
    </row>
    <row r="1652" spans="1:3" ht="30" x14ac:dyDescent="0.25">
      <c r="A1652" s="64" t="s">
        <v>5743</v>
      </c>
      <c r="B1652" s="64" t="s">
        <v>6758</v>
      </c>
      <c r="C1652" s="65">
        <v>17805.72</v>
      </c>
    </row>
    <row r="1653" spans="1:3" x14ac:dyDescent="0.25">
      <c r="A1653" s="64" t="s">
        <v>5743</v>
      </c>
      <c r="B1653" s="64" t="s">
        <v>6759</v>
      </c>
      <c r="C1653" s="65">
        <v>629.20000000000005</v>
      </c>
    </row>
    <row r="1654" spans="1:3" x14ac:dyDescent="0.25">
      <c r="A1654" s="64" t="s">
        <v>5743</v>
      </c>
      <c r="B1654" s="64" t="s">
        <v>6760</v>
      </c>
      <c r="C1654" s="65">
        <v>629.20000000000005</v>
      </c>
    </row>
    <row r="1655" spans="1:3" x14ac:dyDescent="0.25">
      <c r="A1655" s="64" t="s">
        <v>5743</v>
      </c>
      <c r="B1655" s="64" t="s">
        <v>6761</v>
      </c>
      <c r="C1655" s="65">
        <v>629.20000000000005</v>
      </c>
    </row>
    <row r="1656" spans="1:3" ht="30" x14ac:dyDescent="0.25">
      <c r="A1656" s="64" t="s">
        <v>5743</v>
      </c>
      <c r="B1656" s="64" t="s">
        <v>6762</v>
      </c>
      <c r="C1656" s="65">
        <v>629.20000000000005</v>
      </c>
    </row>
    <row r="1657" spans="1:3" x14ac:dyDescent="0.25">
      <c r="A1657" s="64" t="s">
        <v>5743</v>
      </c>
      <c r="B1657" s="64" t="s">
        <v>6763</v>
      </c>
      <c r="C1657" s="65">
        <v>629.20000000000005</v>
      </c>
    </row>
    <row r="1658" spans="1:3" x14ac:dyDescent="0.25">
      <c r="A1658" s="64" t="s">
        <v>103</v>
      </c>
      <c r="B1658" s="64" t="s">
        <v>6764</v>
      </c>
      <c r="C1658" s="65">
        <v>696.73</v>
      </c>
    </row>
    <row r="1659" spans="1:3" x14ac:dyDescent="0.25">
      <c r="A1659" s="64" t="s">
        <v>6765</v>
      </c>
      <c r="B1659" s="64" t="s">
        <v>6766</v>
      </c>
      <c r="C1659" s="65">
        <v>7123.37</v>
      </c>
    </row>
    <row r="1660" spans="1:3" x14ac:dyDescent="0.25">
      <c r="A1660" s="64" t="s">
        <v>5705</v>
      </c>
      <c r="B1660" s="64" t="s">
        <v>6767</v>
      </c>
      <c r="C1660" s="65">
        <v>89.42</v>
      </c>
    </row>
    <row r="1661" spans="1:3" ht="30" x14ac:dyDescent="0.25">
      <c r="A1661" s="64" t="s">
        <v>69</v>
      </c>
      <c r="B1661" s="64" t="s">
        <v>6768</v>
      </c>
      <c r="C1661" s="65">
        <v>2593.15</v>
      </c>
    </row>
    <row r="1662" spans="1:3" ht="30" x14ac:dyDescent="0.25">
      <c r="A1662" s="64" t="s">
        <v>75</v>
      </c>
      <c r="B1662" s="64" t="s">
        <v>6769</v>
      </c>
      <c r="C1662" s="65">
        <v>844.01</v>
      </c>
    </row>
    <row r="1663" spans="1:3" ht="30" x14ac:dyDescent="0.25">
      <c r="A1663" s="64" t="s">
        <v>75</v>
      </c>
      <c r="B1663" s="64" t="s">
        <v>6770</v>
      </c>
      <c r="C1663" s="65">
        <v>586.57000000000005</v>
      </c>
    </row>
    <row r="1664" spans="1:3" x14ac:dyDescent="0.25">
      <c r="A1664" s="64" t="s">
        <v>5</v>
      </c>
      <c r="B1664" s="64" t="s">
        <v>6771</v>
      </c>
      <c r="C1664" s="65">
        <v>2875.34</v>
      </c>
    </row>
    <row r="1665" spans="1:3" x14ac:dyDescent="0.25">
      <c r="A1665" s="64" t="s">
        <v>151</v>
      </c>
      <c r="B1665" s="64" t="s">
        <v>6772</v>
      </c>
      <c r="C1665" s="65">
        <v>43.92</v>
      </c>
    </row>
    <row r="1666" spans="1:3" x14ac:dyDescent="0.25">
      <c r="A1666" s="64" t="s">
        <v>27</v>
      </c>
      <c r="B1666" s="64" t="s">
        <v>6727</v>
      </c>
      <c r="C1666" s="65">
        <v>3688.91</v>
      </c>
    </row>
    <row r="1667" spans="1:3" ht="30" x14ac:dyDescent="0.25">
      <c r="A1667" s="64" t="s">
        <v>30</v>
      </c>
      <c r="B1667" s="64" t="s">
        <v>6773</v>
      </c>
      <c r="C1667" s="65">
        <v>453.64</v>
      </c>
    </row>
    <row r="1668" spans="1:3" x14ac:dyDescent="0.25">
      <c r="A1668" s="64" t="s">
        <v>6246</v>
      </c>
      <c r="B1668" s="64" t="s">
        <v>6774</v>
      </c>
      <c r="C1668" s="65">
        <v>585.64</v>
      </c>
    </row>
    <row r="1669" spans="1:3" x14ac:dyDescent="0.25">
      <c r="A1669" s="64" t="s">
        <v>109</v>
      </c>
      <c r="B1669" s="64" t="s">
        <v>6775</v>
      </c>
      <c r="C1669" s="65">
        <v>20.25</v>
      </c>
    </row>
    <row r="1670" spans="1:3" ht="30" x14ac:dyDescent="0.25">
      <c r="A1670" s="64" t="s">
        <v>5853</v>
      </c>
      <c r="B1670" s="64" t="s">
        <v>6776</v>
      </c>
      <c r="C1670" s="65">
        <v>450.12</v>
      </c>
    </row>
    <row r="1671" spans="1:3" ht="30" x14ac:dyDescent="0.25">
      <c r="A1671" s="64" t="s">
        <v>30</v>
      </c>
      <c r="B1671" s="64" t="s">
        <v>6777</v>
      </c>
      <c r="C1671" s="65">
        <v>24.2</v>
      </c>
    </row>
    <row r="1672" spans="1:3" ht="30" x14ac:dyDescent="0.25">
      <c r="A1672" s="64" t="s">
        <v>30</v>
      </c>
      <c r="B1672" s="64" t="s">
        <v>6778</v>
      </c>
      <c r="C1672" s="65">
        <v>24.2</v>
      </c>
    </row>
    <row r="1673" spans="1:3" ht="30" x14ac:dyDescent="0.25">
      <c r="A1673" s="64" t="s">
        <v>148</v>
      </c>
      <c r="B1673" s="64" t="s">
        <v>6779</v>
      </c>
      <c r="C1673" s="65">
        <v>145.19999999999999</v>
      </c>
    </row>
    <row r="1674" spans="1:3" ht="30" x14ac:dyDescent="0.25">
      <c r="A1674" s="64" t="s">
        <v>6780</v>
      </c>
      <c r="B1674" s="64" t="s">
        <v>6781</v>
      </c>
      <c r="C1674" s="65">
        <v>2117.5</v>
      </c>
    </row>
    <row r="1675" spans="1:3" x14ac:dyDescent="0.25">
      <c r="A1675" s="64" t="s">
        <v>6353</v>
      </c>
      <c r="B1675" s="64" t="s">
        <v>6782</v>
      </c>
      <c r="C1675" s="65">
        <v>690.6</v>
      </c>
    </row>
    <row r="1676" spans="1:3" x14ac:dyDescent="0.25">
      <c r="A1676" s="64" t="s">
        <v>40</v>
      </c>
      <c r="B1676" s="64" t="s">
        <v>6226</v>
      </c>
      <c r="C1676" s="65">
        <v>176.35</v>
      </c>
    </row>
    <row r="1677" spans="1:3" x14ac:dyDescent="0.25">
      <c r="A1677" s="64" t="s">
        <v>95</v>
      </c>
      <c r="B1677" s="64" t="s">
        <v>96</v>
      </c>
      <c r="C1677" s="65">
        <v>31.01</v>
      </c>
    </row>
    <row r="1678" spans="1:3" x14ac:dyDescent="0.25">
      <c r="A1678" s="64" t="s">
        <v>32</v>
      </c>
      <c r="B1678" s="64" t="s">
        <v>1432</v>
      </c>
      <c r="C1678" s="65">
        <v>141</v>
      </c>
    </row>
    <row r="1679" spans="1:3" x14ac:dyDescent="0.25">
      <c r="A1679" s="64" t="s">
        <v>189</v>
      </c>
      <c r="B1679" s="64" t="s">
        <v>6783</v>
      </c>
      <c r="C1679" s="65">
        <v>112.2</v>
      </c>
    </row>
    <row r="1680" spans="1:3" x14ac:dyDescent="0.25">
      <c r="A1680" s="64" t="s">
        <v>5586</v>
      </c>
      <c r="B1680" s="64" t="s">
        <v>6784</v>
      </c>
      <c r="C1680" s="65">
        <v>2456.3000000000002</v>
      </c>
    </row>
    <row r="1681" spans="1:3" x14ac:dyDescent="0.25">
      <c r="A1681" s="64" t="s">
        <v>193</v>
      </c>
      <c r="B1681" s="64" t="s">
        <v>6785</v>
      </c>
      <c r="C1681" s="65">
        <v>93.55</v>
      </c>
    </row>
    <row r="1682" spans="1:3" x14ac:dyDescent="0.25">
      <c r="A1682" s="64" t="s">
        <v>1209</v>
      </c>
      <c r="B1682" s="64" t="s">
        <v>96</v>
      </c>
      <c r="C1682" s="65">
        <v>1525.98</v>
      </c>
    </row>
    <row r="1683" spans="1:3" x14ac:dyDescent="0.25">
      <c r="A1683" s="64" t="s">
        <v>136</v>
      </c>
      <c r="B1683" s="64" t="s">
        <v>6445</v>
      </c>
      <c r="C1683" s="65">
        <v>841.05</v>
      </c>
    </row>
    <row r="1684" spans="1:3" x14ac:dyDescent="0.25">
      <c r="A1684" s="64" t="s">
        <v>44</v>
      </c>
      <c r="B1684" s="64" t="s">
        <v>1164</v>
      </c>
      <c r="C1684" s="65">
        <v>312.63</v>
      </c>
    </row>
    <row r="1685" spans="1:3" x14ac:dyDescent="0.25">
      <c r="A1685" s="64" t="s">
        <v>769</v>
      </c>
      <c r="B1685" s="64" t="s">
        <v>705</v>
      </c>
      <c r="C1685" s="65">
        <v>58.29</v>
      </c>
    </row>
    <row r="1686" spans="1:3" x14ac:dyDescent="0.25">
      <c r="A1686" s="64" t="s">
        <v>92</v>
      </c>
      <c r="B1686" s="64" t="s">
        <v>6786</v>
      </c>
      <c r="C1686" s="65">
        <v>34.36</v>
      </c>
    </row>
    <row r="1687" spans="1:3" ht="30" x14ac:dyDescent="0.25">
      <c r="A1687" s="64" t="s">
        <v>207</v>
      </c>
      <c r="B1687" s="64" t="s">
        <v>6787</v>
      </c>
      <c r="C1687" s="65">
        <v>733.26</v>
      </c>
    </row>
    <row r="1688" spans="1:3" x14ac:dyDescent="0.25">
      <c r="A1688" s="64" t="s">
        <v>103</v>
      </c>
      <c r="B1688" s="64" t="s">
        <v>6788</v>
      </c>
      <c r="C1688" s="65">
        <v>95.72</v>
      </c>
    </row>
    <row r="1689" spans="1:3" x14ac:dyDescent="0.25">
      <c r="A1689" s="64" t="s">
        <v>103</v>
      </c>
      <c r="B1689" s="64" t="s">
        <v>6789</v>
      </c>
      <c r="C1689" s="65">
        <v>95.72</v>
      </c>
    </row>
    <row r="1690" spans="1:3" x14ac:dyDescent="0.25">
      <c r="A1690" s="64" t="s">
        <v>103</v>
      </c>
      <c r="B1690" s="64" t="s">
        <v>6790</v>
      </c>
      <c r="C1690" s="65">
        <v>98.01</v>
      </c>
    </row>
    <row r="1691" spans="1:3" ht="30" x14ac:dyDescent="0.25">
      <c r="A1691" s="64" t="s">
        <v>0</v>
      </c>
      <c r="B1691" s="64" t="s">
        <v>6791</v>
      </c>
      <c r="C1691" s="65">
        <v>447.7</v>
      </c>
    </row>
    <row r="1692" spans="1:3" x14ac:dyDescent="0.25">
      <c r="A1692" s="64" t="s">
        <v>24</v>
      </c>
      <c r="B1692" s="64" t="s">
        <v>5568</v>
      </c>
      <c r="C1692" s="65">
        <v>345.38</v>
      </c>
    </row>
    <row r="1693" spans="1:3" x14ac:dyDescent="0.25">
      <c r="A1693" s="64" t="s">
        <v>28</v>
      </c>
      <c r="B1693" s="64" t="s">
        <v>6792</v>
      </c>
      <c r="C1693" s="65">
        <v>133.61000000000001</v>
      </c>
    </row>
    <row r="1694" spans="1:3" x14ac:dyDescent="0.25">
      <c r="A1694" s="64" t="s">
        <v>17</v>
      </c>
      <c r="B1694" s="64" t="s">
        <v>1363</v>
      </c>
      <c r="C1694" s="65">
        <v>57.17</v>
      </c>
    </row>
    <row r="1695" spans="1:3" x14ac:dyDescent="0.25">
      <c r="A1695" s="64" t="s">
        <v>24</v>
      </c>
      <c r="B1695" s="64" t="s">
        <v>6793</v>
      </c>
      <c r="C1695" s="65">
        <v>23.09</v>
      </c>
    </row>
    <row r="1696" spans="1:3" x14ac:dyDescent="0.25">
      <c r="A1696" s="64" t="s">
        <v>4</v>
      </c>
      <c r="B1696" s="64" t="s">
        <v>6794</v>
      </c>
      <c r="C1696" s="65">
        <v>959.53</v>
      </c>
    </row>
    <row r="1697" spans="1:3" ht="30" x14ac:dyDescent="0.25">
      <c r="A1697" s="64" t="s">
        <v>7</v>
      </c>
      <c r="B1697" s="64" t="s">
        <v>6795</v>
      </c>
      <c r="C1697" s="65">
        <v>2178</v>
      </c>
    </row>
    <row r="1698" spans="1:3" ht="30" x14ac:dyDescent="0.25">
      <c r="A1698" s="64" t="s">
        <v>22</v>
      </c>
      <c r="B1698" s="64" t="s">
        <v>6796</v>
      </c>
      <c r="C1698" s="65">
        <v>748.39</v>
      </c>
    </row>
    <row r="1699" spans="1:3" x14ac:dyDescent="0.25">
      <c r="A1699" s="64" t="s">
        <v>28</v>
      </c>
      <c r="B1699" s="64" t="s">
        <v>6507</v>
      </c>
      <c r="C1699" s="65">
        <v>56.63</v>
      </c>
    </row>
    <row r="1700" spans="1:3" x14ac:dyDescent="0.25">
      <c r="A1700" s="64" t="s">
        <v>5</v>
      </c>
      <c r="B1700" s="64" t="s">
        <v>6797</v>
      </c>
      <c r="C1700" s="65">
        <v>685.2</v>
      </c>
    </row>
    <row r="1701" spans="1:3" x14ac:dyDescent="0.25">
      <c r="A1701" s="64" t="s">
        <v>70</v>
      </c>
      <c r="B1701" s="64" t="s">
        <v>6798</v>
      </c>
      <c r="C1701" s="65">
        <v>114.35</v>
      </c>
    </row>
    <row r="1702" spans="1:3" x14ac:dyDescent="0.25">
      <c r="A1702" s="64" t="s">
        <v>19</v>
      </c>
      <c r="B1702" s="64" t="s">
        <v>6799</v>
      </c>
      <c r="C1702" s="65">
        <v>179.87</v>
      </c>
    </row>
    <row r="1703" spans="1:3" x14ac:dyDescent="0.25">
      <c r="A1703" s="64" t="s">
        <v>149</v>
      </c>
      <c r="B1703" s="64" t="s">
        <v>6800</v>
      </c>
      <c r="C1703" s="65">
        <v>823</v>
      </c>
    </row>
    <row r="1704" spans="1:3" x14ac:dyDescent="0.25">
      <c r="A1704" s="64" t="s">
        <v>81</v>
      </c>
      <c r="B1704" s="64" t="s">
        <v>6801</v>
      </c>
      <c r="C1704" s="65">
        <v>592.9</v>
      </c>
    </row>
    <row r="1705" spans="1:3" x14ac:dyDescent="0.25">
      <c r="A1705" s="64" t="s">
        <v>269</v>
      </c>
      <c r="B1705" s="64" t="s">
        <v>6802</v>
      </c>
      <c r="C1705" s="65">
        <v>129.87</v>
      </c>
    </row>
    <row r="1706" spans="1:3" x14ac:dyDescent="0.25">
      <c r="A1706" s="64" t="s">
        <v>269</v>
      </c>
      <c r="B1706" s="64" t="s">
        <v>6803</v>
      </c>
      <c r="C1706" s="65">
        <v>73.19</v>
      </c>
    </row>
    <row r="1707" spans="1:3" x14ac:dyDescent="0.25">
      <c r="A1707" s="64" t="s">
        <v>20</v>
      </c>
      <c r="B1707" s="64" t="s">
        <v>6804</v>
      </c>
      <c r="C1707" s="65">
        <v>59.23</v>
      </c>
    </row>
    <row r="1708" spans="1:3" x14ac:dyDescent="0.25">
      <c r="A1708" s="64" t="s">
        <v>151</v>
      </c>
      <c r="B1708" s="64" t="s">
        <v>6805</v>
      </c>
      <c r="C1708" s="65">
        <v>39.93</v>
      </c>
    </row>
    <row r="1709" spans="1:3" x14ac:dyDescent="0.25">
      <c r="A1709" s="64" t="s">
        <v>74</v>
      </c>
      <c r="B1709" s="64" t="s">
        <v>6806</v>
      </c>
      <c r="C1709" s="65">
        <v>51.85</v>
      </c>
    </row>
    <row r="1710" spans="1:3" x14ac:dyDescent="0.25">
      <c r="A1710" s="64" t="s">
        <v>25</v>
      </c>
      <c r="B1710" s="64" t="s">
        <v>6807</v>
      </c>
      <c r="C1710" s="65">
        <v>2803.86</v>
      </c>
    </row>
    <row r="1711" spans="1:3" x14ac:dyDescent="0.25">
      <c r="A1711" s="64" t="s">
        <v>68</v>
      </c>
      <c r="B1711" s="64" t="s">
        <v>6808</v>
      </c>
      <c r="C1711" s="65">
        <v>480.72</v>
      </c>
    </row>
    <row r="1712" spans="1:3" ht="30" x14ac:dyDescent="0.25">
      <c r="A1712" s="64" t="s">
        <v>11</v>
      </c>
      <c r="B1712" s="64" t="s">
        <v>6809</v>
      </c>
      <c r="C1712" s="65">
        <v>392.02</v>
      </c>
    </row>
    <row r="1713" spans="1:3" ht="30" x14ac:dyDescent="0.25">
      <c r="A1713" s="64" t="s">
        <v>69</v>
      </c>
      <c r="B1713" s="64" t="s">
        <v>6810</v>
      </c>
      <c r="C1713" s="65">
        <v>4864.3</v>
      </c>
    </row>
    <row r="1714" spans="1:3" x14ac:dyDescent="0.25">
      <c r="A1714" s="64" t="s">
        <v>27</v>
      </c>
      <c r="B1714" s="64" t="s">
        <v>6811</v>
      </c>
      <c r="C1714" s="65">
        <v>4614.92</v>
      </c>
    </row>
    <row r="1715" spans="1:3" x14ac:dyDescent="0.25">
      <c r="A1715" s="64" t="s">
        <v>11</v>
      </c>
      <c r="B1715" s="64" t="s">
        <v>6812</v>
      </c>
      <c r="C1715" s="65">
        <v>109.24</v>
      </c>
    </row>
    <row r="1716" spans="1:3" x14ac:dyDescent="0.25">
      <c r="A1716" s="64" t="s">
        <v>37</v>
      </c>
      <c r="B1716" s="64" t="s">
        <v>6813</v>
      </c>
      <c r="C1716" s="65">
        <v>4182.16</v>
      </c>
    </row>
    <row r="1717" spans="1:3" x14ac:dyDescent="0.25">
      <c r="A1717" s="64" t="s">
        <v>109</v>
      </c>
      <c r="B1717" s="64" t="s">
        <v>6814</v>
      </c>
      <c r="C1717" s="65">
        <v>12.51</v>
      </c>
    </row>
    <row r="1718" spans="1:3" x14ac:dyDescent="0.25">
      <c r="A1718" s="64" t="s">
        <v>109</v>
      </c>
      <c r="B1718" s="64" t="s">
        <v>6814</v>
      </c>
      <c r="C1718" s="65">
        <v>94.2</v>
      </c>
    </row>
    <row r="1719" spans="1:3" x14ac:dyDescent="0.25">
      <c r="A1719" s="64" t="s">
        <v>6062</v>
      </c>
      <c r="B1719" s="64" t="s">
        <v>6103</v>
      </c>
      <c r="C1719" s="65">
        <v>190.14</v>
      </c>
    </row>
    <row r="1720" spans="1:3" x14ac:dyDescent="0.25">
      <c r="A1720" s="64" t="s">
        <v>37</v>
      </c>
      <c r="B1720" s="64" t="s">
        <v>6103</v>
      </c>
      <c r="C1720" s="65">
        <v>217.73</v>
      </c>
    </row>
    <row r="1721" spans="1:3" x14ac:dyDescent="0.25">
      <c r="A1721" s="64" t="s">
        <v>37</v>
      </c>
      <c r="B1721" s="64" t="s">
        <v>1150</v>
      </c>
      <c r="C1721" s="65">
        <v>212.04</v>
      </c>
    </row>
    <row r="1722" spans="1:3" x14ac:dyDescent="0.25">
      <c r="A1722" s="64" t="s">
        <v>28</v>
      </c>
      <c r="B1722" s="64" t="s">
        <v>1150</v>
      </c>
      <c r="C1722" s="65">
        <v>493.87</v>
      </c>
    </row>
    <row r="1723" spans="1:3" x14ac:dyDescent="0.25">
      <c r="A1723" s="64" t="s">
        <v>28</v>
      </c>
      <c r="B1723" s="64" t="s">
        <v>211</v>
      </c>
      <c r="C1723" s="65">
        <v>981.62</v>
      </c>
    </row>
    <row r="1724" spans="1:3" x14ac:dyDescent="0.25">
      <c r="A1724" s="64" t="s">
        <v>202</v>
      </c>
      <c r="B1724" s="64" t="s">
        <v>6815</v>
      </c>
      <c r="C1724" s="65">
        <v>291.70999999999998</v>
      </c>
    </row>
    <row r="1725" spans="1:3" x14ac:dyDescent="0.25">
      <c r="A1725" s="64" t="s">
        <v>34</v>
      </c>
      <c r="B1725" s="64" t="s">
        <v>6816</v>
      </c>
      <c r="C1725" s="65">
        <v>651.87</v>
      </c>
    </row>
    <row r="1726" spans="1:3" x14ac:dyDescent="0.25">
      <c r="A1726" s="64" t="s">
        <v>30</v>
      </c>
      <c r="B1726" s="64" t="s">
        <v>6817</v>
      </c>
      <c r="C1726" s="65">
        <v>114.51</v>
      </c>
    </row>
    <row r="1727" spans="1:3" x14ac:dyDescent="0.25">
      <c r="A1727" s="64" t="s">
        <v>3</v>
      </c>
      <c r="B1727" s="64" t="s">
        <v>5560</v>
      </c>
      <c r="C1727" s="65">
        <v>383.96</v>
      </c>
    </row>
    <row r="1728" spans="1:3" ht="30" x14ac:dyDescent="0.25">
      <c r="A1728" s="64" t="s">
        <v>34</v>
      </c>
      <c r="B1728" s="64" t="s">
        <v>6818</v>
      </c>
      <c r="C1728" s="65">
        <v>135.52000000000001</v>
      </c>
    </row>
    <row r="1729" spans="1:3" x14ac:dyDescent="0.25">
      <c r="A1729" s="64" t="s">
        <v>34</v>
      </c>
      <c r="B1729" s="64" t="s">
        <v>6819</v>
      </c>
      <c r="C1729" s="65">
        <v>1724.59</v>
      </c>
    </row>
    <row r="1730" spans="1:3" x14ac:dyDescent="0.25">
      <c r="A1730" s="64" t="s">
        <v>182</v>
      </c>
      <c r="B1730" s="64" t="s">
        <v>6820</v>
      </c>
      <c r="C1730" s="65">
        <v>312.18</v>
      </c>
    </row>
    <row r="1731" spans="1:3" x14ac:dyDescent="0.25">
      <c r="A1731" s="64" t="s">
        <v>80</v>
      </c>
      <c r="B1731" s="64" t="s">
        <v>6821</v>
      </c>
      <c r="C1731" s="65">
        <v>577.22</v>
      </c>
    </row>
    <row r="1732" spans="1:3" x14ac:dyDescent="0.25">
      <c r="A1732" s="64" t="s">
        <v>182</v>
      </c>
      <c r="B1732" s="64" t="s">
        <v>6822</v>
      </c>
      <c r="C1732" s="65">
        <v>230.93</v>
      </c>
    </row>
    <row r="1733" spans="1:3" x14ac:dyDescent="0.25">
      <c r="A1733" s="64" t="s">
        <v>12</v>
      </c>
      <c r="B1733" s="64" t="s">
        <v>6823</v>
      </c>
      <c r="C1733" s="65">
        <v>5.99</v>
      </c>
    </row>
    <row r="1734" spans="1:3" x14ac:dyDescent="0.25">
      <c r="A1734" s="64" t="s">
        <v>12</v>
      </c>
      <c r="B1734" s="64" t="s">
        <v>6824</v>
      </c>
      <c r="C1734" s="65">
        <v>121.7</v>
      </c>
    </row>
    <row r="1735" spans="1:3" x14ac:dyDescent="0.25">
      <c r="A1735" s="64" t="s">
        <v>46</v>
      </c>
      <c r="B1735" s="64" t="s">
        <v>6825</v>
      </c>
      <c r="C1735" s="65">
        <v>40.21</v>
      </c>
    </row>
    <row r="1736" spans="1:3" ht="30" x14ac:dyDescent="0.25">
      <c r="A1736" s="64" t="s">
        <v>30</v>
      </c>
      <c r="B1736" s="64" t="s">
        <v>6826</v>
      </c>
      <c r="C1736" s="65">
        <v>24.2</v>
      </c>
    </row>
    <row r="1737" spans="1:3" x14ac:dyDescent="0.25">
      <c r="A1737" s="64" t="s">
        <v>3330</v>
      </c>
      <c r="B1737" s="64" t="s">
        <v>6827</v>
      </c>
      <c r="C1737" s="65">
        <v>193.2</v>
      </c>
    </row>
    <row r="1738" spans="1:3" x14ac:dyDescent="0.25">
      <c r="A1738" s="64" t="s">
        <v>136</v>
      </c>
      <c r="B1738" s="64" t="s">
        <v>6828</v>
      </c>
      <c r="C1738" s="65">
        <v>579.03</v>
      </c>
    </row>
    <row r="1739" spans="1:3" ht="30" x14ac:dyDescent="0.25">
      <c r="A1739" s="64" t="s">
        <v>1</v>
      </c>
      <c r="B1739" s="64" t="s">
        <v>6829</v>
      </c>
      <c r="C1739" s="65">
        <v>292.25</v>
      </c>
    </row>
    <row r="1740" spans="1:3" x14ac:dyDescent="0.25">
      <c r="A1740" s="64" t="s">
        <v>363</v>
      </c>
      <c r="B1740" s="64" t="s">
        <v>6830</v>
      </c>
      <c r="C1740" s="65">
        <v>223.7</v>
      </c>
    </row>
    <row r="1741" spans="1:3" x14ac:dyDescent="0.25">
      <c r="A1741" s="64" t="s">
        <v>77</v>
      </c>
      <c r="B1741" s="64" t="s">
        <v>6831</v>
      </c>
      <c r="C1741" s="65">
        <v>760.84</v>
      </c>
    </row>
    <row r="1742" spans="1:3" ht="30" x14ac:dyDescent="0.25">
      <c r="A1742" s="64" t="s">
        <v>67</v>
      </c>
      <c r="B1742" s="64" t="s">
        <v>6832</v>
      </c>
      <c r="C1742" s="65">
        <v>216.55</v>
      </c>
    </row>
    <row r="1743" spans="1:3" ht="30" x14ac:dyDescent="0.25">
      <c r="A1743" s="64" t="s">
        <v>26</v>
      </c>
      <c r="B1743" s="64" t="s">
        <v>6833</v>
      </c>
      <c r="C1743" s="65">
        <v>1255.98</v>
      </c>
    </row>
    <row r="1744" spans="1:3" x14ac:dyDescent="0.25">
      <c r="A1744" s="64" t="s">
        <v>110</v>
      </c>
      <c r="B1744" s="64" t="s">
        <v>6834</v>
      </c>
      <c r="C1744" s="65">
        <v>1176</v>
      </c>
    </row>
    <row r="1745" spans="1:3" x14ac:dyDescent="0.25">
      <c r="A1745" s="64" t="s">
        <v>76</v>
      </c>
      <c r="B1745" s="64" t="s">
        <v>6835</v>
      </c>
      <c r="C1745" s="65">
        <v>24.48</v>
      </c>
    </row>
    <row r="1746" spans="1:3" x14ac:dyDescent="0.25">
      <c r="A1746" s="64" t="s">
        <v>75</v>
      </c>
      <c r="B1746" s="64" t="s">
        <v>6836</v>
      </c>
      <c r="C1746" s="65">
        <v>336.67</v>
      </c>
    </row>
    <row r="1747" spans="1:3" x14ac:dyDescent="0.25">
      <c r="A1747" s="64" t="s">
        <v>73</v>
      </c>
      <c r="B1747" s="64" t="s">
        <v>6837</v>
      </c>
      <c r="C1747" s="65">
        <v>597.74</v>
      </c>
    </row>
    <row r="1748" spans="1:3" x14ac:dyDescent="0.25">
      <c r="A1748" s="64" t="s">
        <v>95</v>
      </c>
      <c r="B1748" s="64" t="s">
        <v>6838</v>
      </c>
      <c r="C1748" s="65">
        <v>186.13</v>
      </c>
    </row>
    <row r="1749" spans="1:3" ht="30" x14ac:dyDescent="0.25">
      <c r="A1749" s="64" t="s">
        <v>5705</v>
      </c>
      <c r="B1749" s="64" t="s">
        <v>6839</v>
      </c>
      <c r="C1749" s="65">
        <v>344.27</v>
      </c>
    </row>
    <row r="1750" spans="1:3" x14ac:dyDescent="0.25">
      <c r="A1750" s="64" t="s">
        <v>188</v>
      </c>
      <c r="B1750" s="64" t="s">
        <v>6840</v>
      </c>
      <c r="C1750" s="65">
        <v>281.60000000000002</v>
      </c>
    </row>
    <row r="1751" spans="1:3" ht="30" x14ac:dyDescent="0.25">
      <c r="A1751" s="64" t="s">
        <v>5699</v>
      </c>
      <c r="B1751" s="64" t="s">
        <v>1450</v>
      </c>
      <c r="C1751" s="65">
        <v>71.709999999999994</v>
      </c>
    </row>
    <row r="1752" spans="1:3" x14ac:dyDescent="0.25">
      <c r="A1752" s="64" t="s">
        <v>3</v>
      </c>
      <c r="B1752" s="64" t="s">
        <v>705</v>
      </c>
      <c r="C1752" s="65">
        <v>1092.32</v>
      </c>
    </row>
    <row r="1753" spans="1:3" x14ac:dyDescent="0.25">
      <c r="A1753" s="64" t="s">
        <v>169</v>
      </c>
      <c r="B1753" s="64" t="s">
        <v>6841</v>
      </c>
      <c r="C1753" s="65">
        <v>635.99</v>
      </c>
    </row>
    <row r="1754" spans="1:3" x14ac:dyDescent="0.25">
      <c r="A1754" s="64" t="s">
        <v>6246</v>
      </c>
      <c r="B1754" s="64" t="s">
        <v>6842</v>
      </c>
      <c r="C1754" s="65">
        <v>154.76</v>
      </c>
    </row>
    <row r="1755" spans="1:3" x14ac:dyDescent="0.25">
      <c r="A1755" s="64" t="s">
        <v>16</v>
      </c>
      <c r="B1755" s="64" t="s">
        <v>6843</v>
      </c>
      <c r="C1755" s="65">
        <v>95.42</v>
      </c>
    </row>
    <row r="1756" spans="1:3" x14ac:dyDescent="0.25">
      <c r="A1756" s="64" t="s">
        <v>16</v>
      </c>
      <c r="B1756" s="64" t="s">
        <v>6844</v>
      </c>
      <c r="C1756" s="65">
        <v>42.35</v>
      </c>
    </row>
    <row r="1757" spans="1:3" x14ac:dyDescent="0.25">
      <c r="A1757" s="64" t="s">
        <v>180</v>
      </c>
      <c r="B1757" s="64" t="s">
        <v>6845</v>
      </c>
      <c r="C1757" s="65">
        <v>89.16</v>
      </c>
    </row>
    <row r="1758" spans="1:3" x14ac:dyDescent="0.25">
      <c r="A1758" s="64" t="s">
        <v>5881</v>
      </c>
      <c r="B1758" s="64" t="s">
        <v>1450</v>
      </c>
      <c r="C1758" s="65">
        <v>19.02</v>
      </c>
    </row>
    <row r="1759" spans="1:3" x14ac:dyDescent="0.25">
      <c r="A1759" s="64" t="s">
        <v>34</v>
      </c>
      <c r="B1759" s="64" t="s">
        <v>5815</v>
      </c>
      <c r="C1759" s="65">
        <v>368.63</v>
      </c>
    </row>
    <row r="1760" spans="1:3" x14ac:dyDescent="0.25">
      <c r="A1760" s="64" t="s">
        <v>6062</v>
      </c>
      <c r="B1760" s="64" t="s">
        <v>6846</v>
      </c>
      <c r="C1760" s="65">
        <v>34.36</v>
      </c>
    </row>
    <row r="1761" spans="1:3" x14ac:dyDescent="0.25">
      <c r="A1761" s="64" t="s">
        <v>1175</v>
      </c>
      <c r="B1761" s="64" t="s">
        <v>1450</v>
      </c>
      <c r="C1761" s="65">
        <v>16.5</v>
      </c>
    </row>
    <row r="1762" spans="1:3" x14ac:dyDescent="0.25">
      <c r="A1762" s="64" t="s">
        <v>39</v>
      </c>
      <c r="B1762" s="64" t="s">
        <v>6847</v>
      </c>
      <c r="C1762" s="65">
        <v>256.41000000000003</v>
      </c>
    </row>
    <row r="1763" spans="1:3" x14ac:dyDescent="0.25">
      <c r="A1763" s="64" t="s">
        <v>6286</v>
      </c>
      <c r="B1763" s="64" t="s">
        <v>6848</v>
      </c>
      <c r="C1763" s="65">
        <v>1784.75</v>
      </c>
    </row>
    <row r="1764" spans="1:3" x14ac:dyDescent="0.25">
      <c r="A1764" s="64" t="s">
        <v>8</v>
      </c>
      <c r="B1764" s="64" t="s">
        <v>6849</v>
      </c>
      <c r="C1764" s="65">
        <v>222.64</v>
      </c>
    </row>
    <row r="1765" spans="1:3" x14ac:dyDescent="0.25">
      <c r="A1765" s="64" t="s">
        <v>93</v>
      </c>
      <c r="B1765" s="64" t="s">
        <v>6850</v>
      </c>
      <c r="C1765" s="65">
        <v>32.4</v>
      </c>
    </row>
    <row r="1766" spans="1:3" ht="30" x14ac:dyDescent="0.25">
      <c r="A1766" s="64" t="s">
        <v>2039</v>
      </c>
      <c r="B1766" s="64" t="s">
        <v>6851</v>
      </c>
      <c r="C1766" s="65">
        <v>165.77</v>
      </c>
    </row>
    <row r="1767" spans="1:3" x14ac:dyDescent="0.25">
      <c r="A1767" s="64" t="s">
        <v>29</v>
      </c>
      <c r="B1767" s="64" t="s">
        <v>6852</v>
      </c>
      <c r="C1767" s="65">
        <v>587.89</v>
      </c>
    </row>
    <row r="1768" spans="1:3" x14ac:dyDescent="0.25">
      <c r="A1768" s="64" t="s">
        <v>170</v>
      </c>
      <c r="B1768" s="64" t="s">
        <v>6853</v>
      </c>
      <c r="C1768" s="65">
        <v>360.45</v>
      </c>
    </row>
    <row r="1769" spans="1:3" x14ac:dyDescent="0.25">
      <c r="A1769" s="64" t="s">
        <v>6854</v>
      </c>
      <c r="B1769" s="64" t="s">
        <v>6855</v>
      </c>
      <c r="C1769" s="65">
        <v>2368.09</v>
      </c>
    </row>
    <row r="1770" spans="1:3" x14ac:dyDescent="0.25">
      <c r="A1770" s="64" t="s">
        <v>97</v>
      </c>
      <c r="B1770" s="64" t="s">
        <v>6856</v>
      </c>
      <c r="C1770" s="65">
        <v>7250.32</v>
      </c>
    </row>
    <row r="1771" spans="1:3" ht="30" x14ac:dyDescent="0.25">
      <c r="A1771" s="64" t="s">
        <v>6857</v>
      </c>
      <c r="B1771" s="64" t="s">
        <v>6858</v>
      </c>
      <c r="C1771" s="65">
        <v>89.98</v>
      </c>
    </row>
    <row r="1772" spans="1:3" x14ac:dyDescent="0.25">
      <c r="A1772" s="64" t="s">
        <v>6043</v>
      </c>
      <c r="B1772" s="64" t="s">
        <v>6859</v>
      </c>
      <c r="C1772" s="65">
        <v>142.41</v>
      </c>
    </row>
    <row r="1773" spans="1:3" x14ac:dyDescent="0.25">
      <c r="A1773" s="64" t="s">
        <v>201</v>
      </c>
      <c r="B1773" s="64" t="s">
        <v>6860</v>
      </c>
      <c r="C1773" s="65">
        <v>195.97</v>
      </c>
    </row>
    <row r="1774" spans="1:3" x14ac:dyDescent="0.25">
      <c r="A1774" s="64" t="s">
        <v>75</v>
      </c>
      <c r="B1774" s="64" t="s">
        <v>6861</v>
      </c>
      <c r="C1774" s="65">
        <v>49.02</v>
      </c>
    </row>
    <row r="1775" spans="1:3" x14ac:dyDescent="0.25">
      <c r="A1775" s="64" t="s">
        <v>36</v>
      </c>
      <c r="B1775" s="64" t="s">
        <v>6862</v>
      </c>
      <c r="C1775" s="65">
        <v>163.4</v>
      </c>
    </row>
    <row r="1776" spans="1:3" x14ac:dyDescent="0.25">
      <c r="A1776" s="64" t="s">
        <v>37</v>
      </c>
      <c r="B1776" s="64" t="s">
        <v>6863</v>
      </c>
      <c r="C1776" s="65">
        <v>2966.39</v>
      </c>
    </row>
    <row r="1777" spans="1:3" x14ac:dyDescent="0.25">
      <c r="A1777" s="64" t="s">
        <v>188</v>
      </c>
      <c r="B1777" s="64" t="s">
        <v>5684</v>
      </c>
      <c r="C1777" s="65">
        <v>87.31</v>
      </c>
    </row>
    <row r="1778" spans="1:3" x14ac:dyDescent="0.25">
      <c r="A1778" s="64" t="s">
        <v>95</v>
      </c>
      <c r="B1778" s="64" t="s">
        <v>96</v>
      </c>
      <c r="C1778" s="65">
        <v>675.86</v>
      </c>
    </row>
    <row r="1779" spans="1:3" x14ac:dyDescent="0.25">
      <c r="A1779" s="64" t="s">
        <v>122</v>
      </c>
      <c r="B1779" s="64" t="s">
        <v>6864</v>
      </c>
      <c r="C1779" s="65">
        <v>152.30000000000001</v>
      </c>
    </row>
    <row r="1780" spans="1:3" x14ac:dyDescent="0.25">
      <c r="A1780" s="64" t="s">
        <v>28</v>
      </c>
      <c r="B1780" s="64" t="s">
        <v>6846</v>
      </c>
      <c r="C1780" s="65">
        <v>246.02</v>
      </c>
    </row>
    <row r="1781" spans="1:3" x14ac:dyDescent="0.25">
      <c r="A1781" s="64" t="s">
        <v>28</v>
      </c>
      <c r="B1781" s="64" t="s">
        <v>211</v>
      </c>
      <c r="C1781" s="65">
        <v>1436.91</v>
      </c>
    </row>
    <row r="1782" spans="1:3" x14ac:dyDescent="0.25">
      <c r="A1782" s="64" t="s">
        <v>28</v>
      </c>
      <c r="B1782" s="64" t="s">
        <v>1150</v>
      </c>
      <c r="C1782" s="65">
        <v>130.51</v>
      </c>
    </row>
    <row r="1783" spans="1:3" x14ac:dyDescent="0.25">
      <c r="A1783" s="64" t="s">
        <v>6865</v>
      </c>
      <c r="B1783" s="64" t="s">
        <v>6866</v>
      </c>
      <c r="C1783" s="65">
        <v>7139</v>
      </c>
    </row>
    <row r="1784" spans="1:3" x14ac:dyDescent="0.25">
      <c r="A1784" s="64" t="s">
        <v>363</v>
      </c>
      <c r="B1784" s="64" t="s">
        <v>6867</v>
      </c>
      <c r="C1784" s="65">
        <v>482.34</v>
      </c>
    </row>
    <row r="1785" spans="1:3" x14ac:dyDescent="0.25">
      <c r="A1785" s="64" t="s">
        <v>27</v>
      </c>
      <c r="B1785" s="64" t="s">
        <v>6868</v>
      </c>
      <c r="C1785" s="65">
        <v>3423.34</v>
      </c>
    </row>
    <row r="1786" spans="1:3" x14ac:dyDescent="0.25">
      <c r="A1786" s="64" t="s">
        <v>80</v>
      </c>
      <c r="B1786" s="64" t="s">
        <v>6869</v>
      </c>
      <c r="C1786" s="65">
        <v>894.76</v>
      </c>
    </row>
    <row r="1787" spans="1:3" x14ac:dyDescent="0.25">
      <c r="A1787" s="64" t="s">
        <v>72</v>
      </c>
      <c r="B1787" s="64" t="s">
        <v>6870</v>
      </c>
      <c r="C1787" s="65">
        <v>328.58</v>
      </c>
    </row>
    <row r="1788" spans="1:3" ht="30" x14ac:dyDescent="0.25">
      <c r="A1788" s="64" t="s">
        <v>111</v>
      </c>
      <c r="B1788" s="64" t="s">
        <v>6871</v>
      </c>
      <c r="C1788" s="65">
        <v>1737.33</v>
      </c>
    </row>
    <row r="1789" spans="1:3" x14ac:dyDescent="0.25">
      <c r="A1789" s="64" t="s">
        <v>34</v>
      </c>
      <c r="B1789" s="64" t="s">
        <v>6872</v>
      </c>
      <c r="C1789" s="65">
        <v>1643.99</v>
      </c>
    </row>
    <row r="1790" spans="1:3" x14ac:dyDescent="0.25">
      <c r="A1790" s="64" t="s">
        <v>68</v>
      </c>
      <c r="B1790" s="64" t="s">
        <v>6214</v>
      </c>
      <c r="C1790" s="65">
        <v>1052.7</v>
      </c>
    </row>
    <row r="1791" spans="1:3" x14ac:dyDescent="0.25">
      <c r="A1791" s="64" t="s">
        <v>84</v>
      </c>
      <c r="B1791" s="64" t="s">
        <v>6873</v>
      </c>
      <c r="C1791" s="65">
        <v>7.3</v>
      </c>
    </row>
    <row r="1792" spans="1:3" x14ac:dyDescent="0.25">
      <c r="A1792" s="64" t="s">
        <v>47</v>
      </c>
      <c r="B1792" s="64" t="s">
        <v>6874</v>
      </c>
      <c r="C1792" s="65">
        <v>530.13</v>
      </c>
    </row>
    <row r="1793" spans="1:3" x14ac:dyDescent="0.25">
      <c r="A1793" s="64" t="s">
        <v>16</v>
      </c>
      <c r="B1793" s="64" t="s">
        <v>6875</v>
      </c>
      <c r="C1793" s="65">
        <v>42.35</v>
      </c>
    </row>
    <row r="1794" spans="1:3" x14ac:dyDescent="0.25">
      <c r="A1794" s="64" t="s">
        <v>1765</v>
      </c>
      <c r="B1794" s="64" t="s">
        <v>6876</v>
      </c>
      <c r="C1794" s="65">
        <v>72.599999999999994</v>
      </c>
    </row>
    <row r="1795" spans="1:3" ht="30" x14ac:dyDescent="0.25">
      <c r="A1795" s="64" t="s">
        <v>162</v>
      </c>
      <c r="B1795" s="64" t="s">
        <v>6877</v>
      </c>
      <c r="C1795" s="65">
        <v>88.78</v>
      </c>
    </row>
    <row r="1796" spans="1:3" x14ac:dyDescent="0.25">
      <c r="A1796" s="64" t="s">
        <v>92</v>
      </c>
      <c r="B1796" s="64" t="s">
        <v>6878</v>
      </c>
      <c r="C1796" s="65">
        <v>192.39</v>
      </c>
    </row>
    <row r="1797" spans="1:3" ht="30" x14ac:dyDescent="0.25">
      <c r="A1797" s="64" t="s">
        <v>5628</v>
      </c>
      <c r="B1797" s="64" t="s">
        <v>6879</v>
      </c>
      <c r="C1797" s="65">
        <v>3500</v>
      </c>
    </row>
    <row r="1798" spans="1:3" x14ac:dyDescent="0.25">
      <c r="A1798" s="64" t="s">
        <v>6880</v>
      </c>
      <c r="B1798" s="64" t="s">
        <v>6881</v>
      </c>
      <c r="C1798" s="65">
        <v>338.8</v>
      </c>
    </row>
    <row r="1799" spans="1:3" x14ac:dyDescent="0.25">
      <c r="A1799" s="64" t="s">
        <v>758</v>
      </c>
      <c r="B1799" s="64" t="s">
        <v>6882</v>
      </c>
      <c r="C1799" s="65">
        <v>224.46</v>
      </c>
    </row>
    <row r="1800" spans="1:3" x14ac:dyDescent="0.25">
      <c r="A1800" s="64" t="s">
        <v>758</v>
      </c>
      <c r="B1800" s="64" t="s">
        <v>6883</v>
      </c>
      <c r="C1800" s="65">
        <v>226.62</v>
      </c>
    </row>
    <row r="1801" spans="1:3" x14ac:dyDescent="0.25">
      <c r="A1801" s="64" t="s">
        <v>5927</v>
      </c>
      <c r="B1801" s="64" t="s">
        <v>6884</v>
      </c>
      <c r="C1801" s="65">
        <v>192.5</v>
      </c>
    </row>
    <row r="1802" spans="1:3" x14ac:dyDescent="0.25">
      <c r="A1802" s="64" t="s">
        <v>33</v>
      </c>
      <c r="B1802" s="64" t="s">
        <v>6885</v>
      </c>
      <c r="C1802" s="65">
        <v>4605.59</v>
      </c>
    </row>
    <row r="1803" spans="1:3" x14ac:dyDescent="0.25">
      <c r="A1803" s="64" t="s">
        <v>11</v>
      </c>
      <c r="B1803" s="64" t="s">
        <v>1432</v>
      </c>
      <c r="C1803" s="65">
        <v>2052.73</v>
      </c>
    </row>
    <row r="1804" spans="1:3" x14ac:dyDescent="0.25">
      <c r="A1804" s="64" t="s">
        <v>37</v>
      </c>
      <c r="B1804" s="64" t="s">
        <v>211</v>
      </c>
      <c r="C1804" s="65">
        <v>604.76</v>
      </c>
    </row>
    <row r="1805" spans="1:3" x14ac:dyDescent="0.25">
      <c r="A1805" s="64" t="s">
        <v>171</v>
      </c>
      <c r="B1805" s="64" t="s">
        <v>6886</v>
      </c>
      <c r="C1805" s="65">
        <v>867.39</v>
      </c>
    </row>
    <row r="1806" spans="1:3" x14ac:dyDescent="0.25">
      <c r="A1806" s="64" t="s">
        <v>34</v>
      </c>
      <c r="B1806" s="64" t="s">
        <v>5815</v>
      </c>
      <c r="C1806" s="65">
        <v>16.600000000000001</v>
      </c>
    </row>
    <row r="1807" spans="1:3" ht="30" x14ac:dyDescent="0.25">
      <c r="A1807" s="64" t="s">
        <v>5699</v>
      </c>
      <c r="B1807" s="64" t="s">
        <v>1450</v>
      </c>
      <c r="C1807" s="65">
        <v>396</v>
      </c>
    </row>
    <row r="1808" spans="1:3" x14ac:dyDescent="0.25">
      <c r="A1808" s="64" t="s">
        <v>213</v>
      </c>
      <c r="B1808" s="64" t="s">
        <v>6887</v>
      </c>
      <c r="C1808" s="65">
        <v>257.73</v>
      </c>
    </row>
    <row r="1809" spans="1:3" x14ac:dyDescent="0.25">
      <c r="A1809" s="64" t="s">
        <v>94</v>
      </c>
      <c r="B1809" s="64" t="s">
        <v>6888</v>
      </c>
      <c r="C1809" s="65">
        <v>6.29</v>
      </c>
    </row>
    <row r="1810" spans="1:3" x14ac:dyDescent="0.25">
      <c r="A1810" s="64" t="s">
        <v>1209</v>
      </c>
      <c r="B1810" s="64" t="s">
        <v>96</v>
      </c>
      <c r="C1810" s="65">
        <v>155.51</v>
      </c>
    </row>
    <row r="1811" spans="1:3" x14ac:dyDescent="0.25">
      <c r="A1811" s="64" t="s">
        <v>4123</v>
      </c>
      <c r="B1811" s="64" t="s">
        <v>6889</v>
      </c>
      <c r="C1811" s="65">
        <v>426.79</v>
      </c>
    </row>
    <row r="1812" spans="1:3" x14ac:dyDescent="0.25">
      <c r="A1812" s="64" t="s">
        <v>5927</v>
      </c>
      <c r="B1812" s="64" t="s">
        <v>6890</v>
      </c>
      <c r="C1812" s="65">
        <v>385</v>
      </c>
    </row>
    <row r="1813" spans="1:3" x14ac:dyDescent="0.25">
      <c r="A1813" s="64" t="s">
        <v>40</v>
      </c>
      <c r="B1813" s="64" t="s">
        <v>6559</v>
      </c>
      <c r="C1813" s="65">
        <v>294.33</v>
      </c>
    </row>
    <row r="1814" spans="1:3" x14ac:dyDescent="0.25">
      <c r="A1814" s="64" t="s">
        <v>32</v>
      </c>
      <c r="B1814" s="64" t="s">
        <v>1432</v>
      </c>
      <c r="C1814" s="65">
        <v>348.23</v>
      </c>
    </row>
    <row r="1815" spans="1:3" x14ac:dyDescent="0.25">
      <c r="A1815" s="64" t="s">
        <v>6533</v>
      </c>
      <c r="B1815" s="64" t="s">
        <v>6891</v>
      </c>
      <c r="C1815" s="65">
        <v>112.58</v>
      </c>
    </row>
    <row r="1816" spans="1:3" x14ac:dyDescent="0.25">
      <c r="A1816" s="64" t="s">
        <v>37</v>
      </c>
      <c r="B1816" s="64" t="s">
        <v>1150</v>
      </c>
      <c r="C1816" s="65">
        <v>40.28</v>
      </c>
    </row>
    <row r="1817" spans="1:3" x14ac:dyDescent="0.25">
      <c r="A1817" s="64" t="s">
        <v>180</v>
      </c>
      <c r="B1817" s="64" t="s">
        <v>6892</v>
      </c>
      <c r="C1817" s="65">
        <v>52.54</v>
      </c>
    </row>
    <row r="1818" spans="1:3" x14ac:dyDescent="0.25">
      <c r="A1818" s="64" t="s">
        <v>44</v>
      </c>
      <c r="B1818" s="64" t="s">
        <v>1164</v>
      </c>
      <c r="C1818" s="65">
        <v>67.3</v>
      </c>
    </row>
    <row r="1819" spans="1:3" ht="30" x14ac:dyDescent="0.25">
      <c r="A1819" s="64" t="s">
        <v>162</v>
      </c>
      <c r="B1819" s="64" t="s">
        <v>6893</v>
      </c>
      <c r="C1819" s="65">
        <v>65.38</v>
      </c>
    </row>
    <row r="1820" spans="1:3" x14ac:dyDescent="0.25">
      <c r="A1820" s="64" t="s">
        <v>6705</v>
      </c>
      <c r="B1820" s="64" t="s">
        <v>6706</v>
      </c>
      <c r="C1820" s="65">
        <v>2474.21</v>
      </c>
    </row>
    <row r="1821" spans="1:3" x14ac:dyDescent="0.25">
      <c r="A1821" s="64" t="s">
        <v>28</v>
      </c>
      <c r="B1821" s="64" t="s">
        <v>6894</v>
      </c>
      <c r="C1821" s="65">
        <v>3288.78</v>
      </c>
    </row>
    <row r="1822" spans="1:3" x14ac:dyDescent="0.25">
      <c r="A1822" s="64" t="s">
        <v>39</v>
      </c>
      <c r="B1822" s="64" t="s">
        <v>1150</v>
      </c>
      <c r="C1822" s="65">
        <v>233.53</v>
      </c>
    </row>
    <row r="1823" spans="1:3" x14ac:dyDescent="0.25">
      <c r="A1823" s="64" t="s">
        <v>39</v>
      </c>
      <c r="B1823" s="64" t="s">
        <v>6895</v>
      </c>
      <c r="C1823" s="65">
        <v>2377.59</v>
      </c>
    </row>
    <row r="1824" spans="1:3" x14ac:dyDescent="0.25">
      <c r="A1824" s="64" t="s">
        <v>1964</v>
      </c>
      <c r="B1824" s="64" t="s">
        <v>6896</v>
      </c>
      <c r="C1824" s="65">
        <v>108</v>
      </c>
    </row>
    <row r="1825" spans="1:3" x14ac:dyDescent="0.25">
      <c r="A1825" s="64" t="s">
        <v>39</v>
      </c>
      <c r="B1825" s="64" t="s">
        <v>211</v>
      </c>
      <c r="C1825" s="65">
        <v>106.67</v>
      </c>
    </row>
    <row r="1826" spans="1:3" x14ac:dyDescent="0.25">
      <c r="A1826" s="64" t="s">
        <v>758</v>
      </c>
      <c r="B1826" s="64" t="s">
        <v>6897</v>
      </c>
      <c r="C1826" s="65">
        <v>159.99</v>
      </c>
    </row>
    <row r="1827" spans="1:3" x14ac:dyDescent="0.25">
      <c r="A1827" s="64" t="s">
        <v>1183</v>
      </c>
      <c r="B1827" s="64" t="s">
        <v>6898</v>
      </c>
      <c r="C1827" s="65">
        <v>154.88</v>
      </c>
    </row>
    <row r="1828" spans="1:3" x14ac:dyDescent="0.25">
      <c r="A1828" s="64" t="s">
        <v>28</v>
      </c>
      <c r="B1828" s="64" t="s">
        <v>6899</v>
      </c>
      <c r="C1828" s="65">
        <v>849.14</v>
      </c>
    </row>
    <row r="1829" spans="1:3" x14ac:dyDescent="0.25">
      <c r="A1829" s="64" t="s">
        <v>28</v>
      </c>
      <c r="B1829" s="64" t="s">
        <v>1150</v>
      </c>
      <c r="C1829" s="65">
        <v>663.01</v>
      </c>
    </row>
    <row r="1830" spans="1:3" x14ac:dyDescent="0.25">
      <c r="A1830" s="64" t="s">
        <v>755</v>
      </c>
      <c r="B1830" s="64" t="s">
        <v>6900</v>
      </c>
      <c r="C1830" s="65">
        <v>287.13</v>
      </c>
    </row>
    <row r="1831" spans="1:3" x14ac:dyDescent="0.25">
      <c r="A1831" s="64" t="s">
        <v>269</v>
      </c>
      <c r="B1831" s="64" t="s">
        <v>6901</v>
      </c>
      <c r="C1831" s="65">
        <v>42.33</v>
      </c>
    </row>
    <row r="1832" spans="1:3" x14ac:dyDescent="0.25">
      <c r="A1832" s="64" t="s">
        <v>46</v>
      </c>
      <c r="B1832" s="64" t="s">
        <v>6902</v>
      </c>
      <c r="C1832" s="65">
        <v>1.51</v>
      </c>
    </row>
    <row r="1833" spans="1:3" x14ac:dyDescent="0.25">
      <c r="A1833" s="64" t="s">
        <v>27</v>
      </c>
      <c r="B1833" s="64" t="s">
        <v>6903</v>
      </c>
      <c r="C1833" s="65">
        <v>1435.01</v>
      </c>
    </row>
    <row r="1834" spans="1:3" x14ac:dyDescent="0.25">
      <c r="A1834" s="64" t="s">
        <v>5</v>
      </c>
      <c r="B1834" s="64" t="s">
        <v>6904</v>
      </c>
      <c r="C1834" s="65">
        <v>828.41</v>
      </c>
    </row>
    <row r="1835" spans="1:3" x14ac:dyDescent="0.25">
      <c r="A1835" s="64" t="s">
        <v>334</v>
      </c>
      <c r="B1835" s="64" t="s">
        <v>6905</v>
      </c>
      <c r="C1835" s="65">
        <v>762.3</v>
      </c>
    </row>
    <row r="1836" spans="1:3" x14ac:dyDescent="0.25">
      <c r="A1836" s="64" t="s">
        <v>5</v>
      </c>
      <c r="B1836" s="64" t="s">
        <v>6906</v>
      </c>
      <c r="C1836" s="65">
        <v>387.03</v>
      </c>
    </row>
    <row r="1837" spans="1:3" x14ac:dyDescent="0.25">
      <c r="A1837" s="64" t="s">
        <v>149</v>
      </c>
      <c r="B1837" s="64" t="s">
        <v>6907</v>
      </c>
      <c r="C1837" s="65">
        <v>823</v>
      </c>
    </row>
    <row r="1838" spans="1:3" x14ac:dyDescent="0.25">
      <c r="A1838" s="64" t="s">
        <v>69</v>
      </c>
      <c r="B1838" s="64" t="s">
        <v>6908</v>
      </c>
      <c r="C1838" s="65">
        <v>134.88999999999999</v>
      </c>
    </row>
    <row r="1839" spans="1:3" x14ac:dyDescent="0.25">
      <c r="A1839" s="64" t="s">
        <v>93</v>
      </c>
      <c r="B1839" s="64" t="s">
        <v>6647</v>
      </c>
      <c r="C1839" s="65">
        <v>208.51</v>
      </c>
    </row>
    <row r="1840" spans="1:3" x14ac:dyDescent="0.25">
      <c r="A1840" s="64" t="s">
        <v>7</v>
      </c>
      <c r="B1840" s="64" t="s">
        <v>6497</v>
      </c>
      <c r="C1840" s="65">
        <v>2885.37</v>
      </c>
    </row>
    <row r="1841" spans="1:3" x14ac:dyDescent="0.25">
      <c r="A1841" s="64" t="s">
        <v>75</v>
      </c>
      <c r="B1841" s="64" t="s">
        <v>6909</v>
      </c>
      <c r="C1841" s="65">
        <v>1367.24</v>
      </c>
    </row>
    <row r="1842" spans="1:3" ht="30" x14ac:dyDescent="0.25">
      <c r="A1842" s="64" t="s">
        <v>75</v>
      </c>
      <c r="B1842" s="64" t="s">
        <v>6910</v>
      </c>
      <c r="C1842" s="65">
        <v>2900.22</v>
      </c>
    </row>
    <row r="1843" spans="1:3" x14ac:dyDescent="0.25">
      <c r="A1843" s="64" t="s">
        <v>29</v>
      </c>
      <c r="B1843" s="64" t="s">
        <v>6911</v>
      </c>
      <c r="C1843" s="65">
        <v>225.51</v>
      </c>
    </row>
    <row r="1844" spans="1:3" ht="30" x14ac:dyDescent="0.25">
      <c r="A1844" s="64" t="s">
        <v>5582</v>
      </c>
      <c r="B1844" s="64" t="s">
        <v>6912</v>
      </c>
      <c r="C1844" s="65">
        <v>985.91</v>
      </c>
    </row>
    <row r="1845" spans="1:3" ht="30" x14ac:dyDescent="0.25">
      <c r="A1845" s="64" t="s">
        <v>25</v>
      </c>
      <c r="B1845" s="64" t="s">
        <v>6913</v>
      </c>
      <c r="C1845" s="65">
        <v>1758.08</v>
      </c>
    </row>
    <row r="1846" spans="1:3" ht="30" x14ac:dyDescent="0.25">
      <c r="A1846" s="64" t="s">
        <v>69</v>
      </c>
      <c r="B1846" s="64" t="s">
        <v>6914</v>
      </c>
      <c r="C1846" s="65">
        <v>3390.96</v>
      </c>
    </row>
    <row r="1847" spans="1:3" ht="30" x14ac:dyDescent="0.25">
      <c r="A1847" s="64" t="s">
        <v>5582</v>
      </c>
      <c r="B1847" s="64" t="s">
        <v>6915</v>
      </c>
      <c r="C1847" s="65">
        <v>423.95</v>
      </c>
    </row>
    <row r="1848" spans="1:3" x14ac:dyDescent="0.25">
      <c r="A1848" s="64" t="s">
        <v>185</v>
      </c>
      <c r="B1848" s="64" t="s">
        <v>6916</v>
      </c>
      <c r="C1848" s="65">
        <v>399.59</v>
      </c>
    </row>
    <row r="1849" spans="1:3" x14ac:dyDescent="0.25">
      <c r="A1849" s="64" t="s">
        <v>2039</v>
      </c>
      <c r="B1849" s="64" t="s">
        <v>6917</v>
      </c>
      <c r="C1849" s="65">
        <v>71.39</v>
      </c>
    </row>
    <row r="1850" spans="1:3" x14ac:dyDescent="0.25">
      <c r="A1850" s="64" t="s">
        <v>28</v>
      </c>
      <c r="B1850" s="64" t="s">
        <v>211</v>
      </c>
      <c r="C1850" s="65">
        <v>2924.1</v>
      </c>
    </row>
    <row r="1851" spans="1:3" x14ac:dyDescent="0.25">
      <c r="A1851" s="64" t="s">
        <v>28</v>
      </c>
      <c r="B1851" s="64" t="s">
        <v>1150</v>
      </c>
      <c r="C1851" s="65">
        <v>779.01</v>
      </c>
    </row>
    <row r="1852" spans="1:3" x14ac:dyDescent="0.25">
      <c r="A1852" s="64" t="s">
        <v>28</v>
      </c>
      <c r="B1852" s="64" t="s">
        <v>211</v>
      </c>
      <c r="C1852" s="65">
        <v>854.41</v>
      </c>
    </row>
    <row r="1853" spans="1:3" ht="30" x14ac:dyDescent="0.25">
      <c r="A1853" s="64" t="s">
        <v>162</v>
      </c>
      <c r="B1853" s="64" t="s">
        <v>6918</v>
      </c>
      <c r="C1853" s="65">
        <v>33.25</v>
      </c>
    </row>
    <row r="1854" spans="1:3" ht="30" x14ac:dyDescent="0.25">
      <c r="A1854" s="64" t="s">
        <v>52</v>
      </c>
      <c r="B1854" s="64" t="s">
        <v>6919</v>
      </c>
      <c r="C1854" s="65">
        <v>579.70000000000005</v>
      </c>
    </row>
    <row r="1855" spans="1:3" x14ac:dyDescent="0.25">
      <c r="A1855" s="64" t="s">
        <v>34</v>
      </c>
      <c r="B1855" s="64" t="s">
        <v>6559</v>
      </c>
      <c r="C1855" s="65">
        <v>136.26</v>
      </c>
    </row>
    <row r="1856" spans="1:3" x14ac:dyDescent="0.25">
      <c r="A1856" s="64" t="s">
        <v>188</v>
      </c>
      <c r="B1856" s="64" t="s">
        <v>6531</v>
      </c>
      <c r="C1856" s="65">
        <v>693</v>
      </c>
    </row>
    <row r="1857" spans="1:3" x14ac:dyDescent="0.25">
      <c r="A1857" s="64" t="s">
        <v>75</v>
      </c>
      <c r="B1857" s="64" t="s">
        <v>6920</v>
      </c>
      <c r="C1857" s="65">
        <v>95.3</v>
      </c>
    </row>
    <row r="1858" spans="1:3" x14ac:dyDescent="0.25">
      <c r="A1858" s="64" t="s">
        <v>201</v>
      </c>
      <c r="B1858" s="64" t="s">
        <v>6921</v>
      </c>
      <c r="C1858" s="65">
        <v>49.73</v>
      </c>
    </row>
    <row r="1859" spans="1:3" x14ac:dyDescent="0.25">
      <c r="A1859" s="64" t="s">
        <v>39</v>
      </c>
      <c r="B1859" s="64" t="s">
        <v>211</v>
      </c>
      <c r="C1859" s="65">
        <v>109.13</v>
      </c>
    </row>
    <row r="1860" spans="1:3" x14ac:dyDescent="0.25">
      <c r="A1860" s="64" t="s">
        <v>39</v>
      </c>
      <c r="B1860" s="64" t="s">
        <v>6922</v>
      </c>
      <c r="C1860" s="65">
        <v>636</v>
      </c>
    </row>
    <row r="1861" spans="1:3" x14ac:dyDescent="0.25">
      <c r="A1861" s="64" t="s">
        <v>39</v>
      </c>
      <c r="B1861" s="64" t="s">
        <v>6923</v>
      </c>
      <c r="C1861" s="65">
        <v>3000.01</v>
      </c>
    </row>
    <row r="1862" spans="1:3" x14ac:dyDescent="0.25">
      <c r="A1862" s="64" t="s">
        <v>38</v>
      </c>
      <c r="B1862" s="64" t="s">
        <v>6924</v>
      </c>
      <c r="C1862" s="65">
        <v>277.7</v>
      </c>
    </row>
    <row r="1863" spans="1:3" x14ac:dyDescent="0.25">
      <c r="A1863" s="64" t="s">
        <v>6062</v>
      </c>
      <c r="B1863" s="64" t="s">
        <v>1150</v>
      </c>
      <c r="C1863" s="65">
        <v>266.42</v>
      </c>
    </row>
    <row r="1864" spans="1:3" x14ac:dyDescent="0.25">
      <c r="A1864" s="64" t="s">
        <v>28</v>
      </c>
      <c r="B1864" s="64" t="s">
        <v>6925</v>
      </c>
      <c r="C1864" s="65">
        <v>492.14</v>
      </c>
    </row>
    <row r="1865" spans="1:3" x14ac:dyDescent="0.25">
      <c r="A1865" s="64" t="s">
        <v>5932</v>
      </c>
      <c r="B1865" s="64" t="s">
        <v>5930</v>
      </c>
      <c r="C1865" s="65">
        <v>14.5</v>
      </c>
    </row>
    <row r="1866" spans="1:3" x14ac:dyDescent="0.25">
      <c r="A1866" s="64" t="s">
        <v>6926</v>
      </c>
      <c r="B1866" s="64" t="s">
        <v>6927</v>
      </c>
      <c r="C1866" s="65">
        <v>11101.39</v>
      </c>
    </row>
    <row r="1867" spans="1:3" ht="30" x14ac:dyDescent="0.25">
      <c r="A1867" s="64" t="s">
        <v>1264</v>
      </c>
      <c r="B1867" s="64" t="s">
        <v>6928</v>
      </c>
      <c r="C1867" s="65">
        <v>2143.06</v>
      </c>
    </row>
    <row r="1868" spans="1:3" ht="30" x14ac:dyDescent="0.25">
      <c r="A1868" s="64" t="s">
        <v>91</v>
      </c>
      <c r="B1868" s="64" t="s">
        <v>6929</v>
      </c>
      <c r="C1868" s="65">
        <v>2680.68</v>
      </c>
    </row>
    <row r="1869" spans="1:3" x14ac:dyDescent="0.25">
      <c r="A1869" s="64" t="s">
        <v>28</v>
      </c>
      <c r="B1869" s="64" t="s">
        <v>6930</v>
      </c>
      <c r="C1869" s="65">
        <v>117.37</v>
      </c>
    </row>
    <row r="1870" spans="1:3" x14ac:dyDescent="0.25">
      <c r="A1870" s="64" t="s">
        <v>28</v>
      </c>
      <c r="B1870" s="64" t="s">
        <v>6931</v>
      </c>
      <c r="C1870" s="65">
        <v>104.22</v>
      </c>
    </row>
    <row r="1871" spans="1:3" x14ac:dyDescent="0.25">
      <c r="A1871" s="64" t="s">
        <v>16</v>
      </c>
      <c r="B1871" s="64" t="s">
        <v>6932</v>
      </c>
      <c r="C1871" s="65">
        <v>42.35</v>
      </c>
    </row>
    <row r="1872" spans="1:3" x14ac:dyDescent="0.25">
      <c r="A1872" s="64" t="s">
        <v>84</v>
      </c>
      <c r="B1872" s="64" t="s">
        <v>6933</v>
      </c>
      <c r="C1872" s="65">
        <v>15.49</v>
      </c>
    </row>
    <row r="1873" spans="1:3" x14ac:dyDescent="0.25">
      <c r="A1873" s="64" t="s">
        <v>16</v>
      </c>
      <c r="B1873" s="64" t="s">
        <v>6934</v>
      </c>
      <c r="C1873" s="65">
        <v>76.75</v>
      </c>
    </row>
    <row r="1874" spans="1:3" x14ac:dyDescent="0.25">
      <c r="A1874" s="64" t="s">
        <v>16</v>
      </c>
      <c r="B1874" s="64" t="s">
        <v>6935</v>
      </c>
      <c r="C1874" s="65">
        <v>42.35</v>
      </c>
    </row>
    <row r="1875" spans="1:3" x14ac:dyDescent="0.25">
      <c r="A1875" s="64" t="s">
        <v>3</v>
      </c>
      <c r="B1875" s="64" t="s">
        <v>6936</v>
      </c>
      <c r="C1875" s="65">
        <v>69.599999999999994</v>
      </c>
    </row>
    <row r="1876" spans="1:3" ht="30" x14ac:dyDescent="0.25">
      <c r="A1876" s="64" t="s">
        <v>21</v>
      </c>
      <c r="B1876" s="64" t="s">
        <v>6937</v>
      </c>
      <c r="C1876" s="65">
        <v>114.12</v>
      </c>
    </row>
    <row r="1877" spans="1:3" ht="30" x14ac:dyDescent="0.25">
      <c r="A1877" s="64" t="s">
        <v>5743</v>
      </c>
      <c r="B1877" s="64" t="s">
        <v>6938</v>
      </c>
      <c r="C1877" s="65">
        <v>17805.72</v>
      </c>
    </row>
    <row r="1878" spans="1:3" x14ac:dyDescent="0.25">
      <c r="A1878" s="64" t="s">
        <v>5760</v>
      </c>
      <c r="B1878" s="64" t="s">
        <v>6939</v>
      </c>
      <c r="C1878" s="65">
        <v>7612.91</v>
      </c>
    </row>
    <row r="1879" spans="1:3" x14ac:dyDescent="0.25">
      <c r="A1879" s="64" t="s">
        <v>6940</v>
      </c>
      <c r="B1879" s="64" t="s">
        <v>6941</v>
      </c>
      <c r="C1879" s="65">
        <v>726</v>
      </c>
    </row>
    <row r="1880" spans="1:3" x14ac:dyDescent="0.25">
      <c r="A1880" s="64" t="s">
        <v>6942</v>
      </c>
      <c r="B1880" s="64" t="s">
        <v>6943</v>
      </c>
      <c r="C1880" s="65">
        <v>205.7</v>
      </c>
    </row>
    <row r="1881" spans="1:3" ht="30" x14ac:dyDescent="0.25">
      <c r="A1881" s="64" t="s">
        <v>6754</v>
      </c>
      <c r="B1881" s="64" t="s">
        <v>6944</v>
      </c>
      <c r="C1881" s="65">
        <v>544.5</v>
      </c>
    </row>
    <row r="1882" spans="1:3" x14ac:dyDescent="0.25">
      <c r="A1882" s="64" t="s">
        <v>5866</v>
      </c>
      <c r="B1882" s="64" t="s">
        <v>6945</v>
      </c>
      <c r="C1882" s="65">
        <v>477.9</v>
      </c>
    </row>
    <row r="1883" spans="1:3" ht="30" x14ac:dyDescent="0.25">
      <c r="A1883" s="64" t="s">
        <v>2395</v>
      </c>
      <c r="B1883" s="64" t="s">
        <v>6946</v>
      </c>
      <c r="C1883" s="65">
        <v>338.8</v>
      </c>
    </row>
    <row r="1884" spans="1:3" x14ac:dyDescent="0.25">
      <c r="A1884" s="64" t="s">
        <v>103</v>
      </c>
      <c r="B1884" s="64" t="s">
        <v>6947</v>
      </c>
      <c r="C1884" s="65">
        <v>61.12</v>
      </c>
    </row>
    <row r="1885" spans="1:3" x14ac:dyDescent="0.25">
      <c r="A1885" s="64" t="s">
        <v>47</v>
      </c>
      <c r="B1885" s="64" t="s">
        <v>6308</v>
      </c>
      <c r="C1885" s="65">
        <v>616.9</v>
      </c>
    </row>
    <row r="1886" spans="1:3" x14ac:dyDescent="0.25">
      <c r="A1886" s="64" t="s">
        <v>20</v>
      </c>
      <c r="B1886" s="64" t="s">
        <v>6948</v>
      </c>
      <c r="C1886" s="65">
        <v>59.23</v>
      </c>
    </row>
    <row r="1887" spans="1:3" ht="30" x14ac:dyDescent="0.25">
      <c r="A1887" s="64" t="s">
        <v>6949</v>
      </c>
      <c r="B1887" s="64" t="s">
        <v>6950</v>
      </c>
      <c r="C1887" s="65">
        <v>14997.95</v>
      </c>
    </row>
    <row r="1888" spans="1:3" ht="30" x14ac:dyDescent="0.25">
      <c r="A1888" s="64" t="s">
        <v>30</v>
      </c>
      <c r="B1888" s="64" t="s">
        <v>6951</v>
      </c>
      <c r="C1888" s="65">
        <v>82.11</v>
      </c>
    </row>
    <row r="1889" spans="1:3" ht="30" x14ac:dyDescent="0.25">
      <c r="A1889" s="64" t="s">
        <v>207</v>
      </c>
      <c r="B1889" s="64" t="s">
        <v>6952</v>
      </c>
      <c r="C1889" s="65">
        <v>114.95</v>
      </c>
    </row>
    <row r="1890" spans="1:3" x14ac:dyDescent="0.25">
      <c r="A1890" s="64" t="s">
        <v>5763</v>
      </c>
      <c r="B1890" s="64" t="s">
        <v>6953</v>
      </c>
      <c r="C1890" s="65">
        <v>1085.01</v>
      </c>
    </row>
    <row r="1891" spans="1:3" x14ac:dyDescent="0.25">
      <c r="A1891" s="64" t="s">
        <v>5763</v>
      </c>
      <c r="B1891" s="64" t="s">
        <v>6954</v>
      </c>
      <c r="C1891" s="65">
        <v>1085.01</v>
      </c>
    </row>
    <row r="1892" spans="1:3" x14ac:dyDescent="0.25">
      <c r="A1892" s="64" t="s">
        <v>6955</v>
      </c>
      <c r="B1892" s="64" t="s">
        <v>6956</v>
      </c>
      <c r="C1892" s="65">
        <v>3300.18</v>
      </c>
    </row>
    <row r="1893" spans="1:3" x14ac:dyDescent="0.25">
      <c r="A1893" s="64" t="s">
        <v>812</v>
      </c>
      <c r="B1893" s="64" t="s">
        <v>6957</v>
      </c>
      <c r="C1893" s="65">
        <v>209.33</v>
      </c>
    </row>
    <row r="1894" spans="1:3" ht="30" x14ac:dyDescent="0.25">
      <c r="A1894" s="64" t="s">
        <v>30</v>
      </c>
      <c r="B1894" s="64" t="s">
        <v>6958</v>
      </c>
      <c r="C1894" s="65">
        <v>24.2</v>
      </c>
    </row>
    <row r="1895" spans="1:3" ht="30" x14ac:dyDescent="0.25">
      <c r="A1895" s="64" t="s">
        <v>30</v>
      </c>
      <c r="B1895" s="64" t="s">
        <v>6959</v>
      </c>
      <c r="C1895" s="65">
        <v>24.2</v>
      </c>
    </row>
    <row r="1896" spans="1:3" x14ac:dyDescent="0.25">
      <c r="A1896" s="64" t="s">
        <v>5</v>
      </c>
      <c r="B1896" s="64" t="s">
        <v>6960</v>
      </c>
      <c r="C1896" s="65">
        <v>208.57</v>
      </c>
    </row>
    <row r="1897" spans="1:3" x14ac:dyDescent="0.25">
      <c r="A1897" s="64" t="s">
        <v>5</v>
      </c>
      <c r="B1897" s="64" t="s">
        <v>6961</v>
      </c>
      <c r="C1897" s="65">
        <v>105.39</v>
      </c>
    </row>
    <row r="1898" spans="1:3" x14ac:dyDescent="0.25">
      <c r="A1898" s="64" t="s">
        <v>5</v>
      </c>
      <c r="B1898" s="64" t="s">
        <v>6962</v>
      </c>
      <c r="C1898" s="65">
        <v>632.39</v>
      </c>
    </row>
    <row r="1899" spans="1:3" x14ac:dyDescent="0.25">
      <c r="A1899" s="64" t="s">
        <v>22</v>
      </c>
      <c r="B1899" s="64" t="s">
        <v>6963</v>
      </c>
      <c r="C1899" s="65">
        <v>1183.3800000000001</v>
      </c>
    </row>
    <row r="1900" spans="1:3" x14ac:dyDescent="0.25">
      <c r="A1900" s="64" t="s">
        <v>2</v>
      </c>
      <c r="B1900" s="64" t="s">
        <v>6964</v>
      </c>
      <c r="C1900" s="65">
        <v>65.88</v>
      </c>
    </row>
    <row r="1901" spans="1:3" x14ac:dyDescent="0.25">
      <c r="A1901" s="64" t="s">
        <v>151</v>
      </c>
      <c r="B1901" s="64" t="s">
        <v>6965</v>
      </c>
      <c r="C1901" s="65">
        <v>170.61</v>
      </c>
    </row>
    <row r="1902" spans="1:3" x14ac:dyDescent="0.25">
      <c r="A1902" s="64" t="s">
        <v>27</v>
      </c>
      <c r="B1902" s="64" t="s">
        <v>6727</v>
      </c>
      <c r="C1902" s="65">
        <v>2795.95</v>
      </c>
    </row>
    <row r="1903" spans="1:3" x14ac:dyDescent="0.25">
      <c r="A1903" s="64" t="s">
        <v>24</v>
      </c>
      <c r="B1903" s="64" t="s">
        <v>6966</v>
      </c>
      <c r="C1903" s="65">
        <v>245.57</v>
      </c>
    </row>
    <row r="1904" spans="1:3" x14ac:dyDescent="0.25">
      <c r="A1904" s="64" t="s">
        <v>6465</v>
      </c>
      <c r="B1904" s="64" t="s">
        <v>6967</v>
      </c>
      <c r="C1904" s="65">
        <v>3617.9</v>
      </c>
    </row>
    <row r="1905" spans="1:3" x14ac:dyDescent="0.25">
      <c r="A1905" s="64" t="s">
        <v>202</v>
      </c>
      <c r="B1905" s="64" t="s">
        <v>6968</v>
      </c>
      <c r="C1905" s="65">
        <v>291.70999999999998</v>
      </c>
    </row>
    <row r="1906" spans="1:3" x14ac:dyDescent="0.25">
      <c r="A1906" s="64" t="s">
        <v>202</v>
      </c>
      <c r="B1906" s="64" t="s">
        <v>6969</v>
      </c>
      <c r="C1906" s="65">
        <v>291.70999999999998</v>
      </c>
    </row>
    <row r="1907" spans="1:3" ht="30" x14ac:dyDescent="0.25">
      <c r="A1907" s="64" t="s">
        <v>30</v>
      </c>
      <c r="B1907" s="64" t="s">
        <v>6970</v>
      </c>
      <c r="C1907" s="65">
        <v>147.41</v>
      </c>
    </row>
    <row r="1908" spans="1:3" ht="30" x14ac:dyDescent="0.25">
      <c r="A1908" s="64" t="s">
        <v>30</v>
      </c>
      <c r="B1908" s="64" t="s">
        <v>6971</v>
      </c>
      <c r="C1908" s="65">
        <v>131.88999999999999</v>
      </c>
    </row>
    <row r="1909" spans="1:3" ht="30" x14ac:dyDescent="0.25">
      <c r="A1909" s="64" t="s">
        <v>30</v>
      </c>
      <c r="B1909" s="64" t="s">
        <v>6972</v>
      </c>
      <c r="C1909" s="65">
        <v>218.82</v>
      </c>
    </row>
    <row r="1910" spans="1:3" ht="30" x14ac:dyDescent="0.25">
      <c r="A1910" s="64" t="s">
        <v>30</v>
      </c>
      <c r="B1910" s="64" t="s">
        <v>6973</v>
      </c>
      <c r="C1910" s="65">
        <v>145.19999999999999</v>
      </c>
    </row>
    <row r="1911" spans="1:3" ht="30" x14ac:dyDescent="0.25">
      <c r="A1911" s="64" t="s">
        <v>5737</v>
      </c>
      <c r="B1911" s="64" t="s">
        <v>6974</v>
      </c>
      <c r="C1911" s="65">
        <v>839.5</v>
      </c>
    </row>
    <row r="1912" spans="1:3" ht="30" x14ac:dyDescent="0.25">
      <c r="A1912" s="64" t="s">
        <v>116</v>
      </c>
      <c r="B1912" s="64" t="s">
        <v>6975</v>
      </c>
      <c r="C1912" s="65">
        <v>260.07</v>
      </c>
    </row>
    <row r="1913" spans="1:3" ht="30" x14ac:dyDescent="0.25">
      <c r="A1913" s="64" t="s">
        <v>116</v>
      </c>
      <c r="B1913" s="64" t="s">
        <v>6976</v>
      </c>
      <c r="C1913" s="65">
        <v>250.41</v>
      </c>
    </row>
    <row r="1914" spans="1:3" x14ac:dyDescent="0.25">
      <c r="A1914" s="64" t="s">
        <v>6977</v>
      </c>
      <c r="B1914" s="64" t="s">
        <v>6978</v>
      </c>
      <c r="C1914" s="65">
        <v>6352.5</v>
      </c>
    </row>
    <row r="1915" spans="1:3" ht="30" x14ac:dyDescent="0.25">
      <c r="A1915" s="64" t="s">
        <v>30</v>
      </c>
      <c r="B1915" s="64" t="s">
        <v>6979</v>
      </c>
      <c r="C1915" s="65">
        <v>391.48</v>
      </c>
    </row>
    <row r="1916" spans="1:3" ht="30" x14ac:dyDescent="0.25">
      <c r="A1916" s="64" t="s">
        <v>46</v>
      </c>
      <c r="B1916" s="64" t="s">
        <v>6980</v>
      </c>
      <c r="C1916" s="65">
        <v>481.17</v>
      </c>
    </row>
    <row r="1917" spans="1:3" ht="30" x14ac:dyDescent="0.25">
      <c r="A1917" s="64" t="s">
        <v>103</v>
      </c>
      <c r="B1917" s="64" t="s">
        <v>6981</v>
      </c>
      <c r="C1917" s="65">
        <v>212.46</v>
      </c>
    </row>
    <row r="1918" spans="1:3" x14ac:dyDescent="0.25">
      <c r="A1918" s="64" t="s">
        <v>103</v>
      </c>
      <c r="B1918" s="64" t="s">
        <v>6982</v>
      </c>
      <c r="C1918" s="65">
        <v>207.56</v>
      </c>
    </row>
    <row r="1919" spans="1:3" x14ac:dyDescent="0.25">
      <c r="A1919" s="64" t="s">
        <v>960</v>
      </c>
      <c r="B1919" s="64" t="s">
        <v>6983</v>
      </c>
      <c r="C1919" s="65">
        <v>1026.47</v>
      </c>
    </row>
    <row r="1920" spans="1:3" ht="30" x14ac:dyDescent="0.25">
      <c r="A1920" s="64" t="s">
        <v>5617</v>
      </c>
      <c r="B1920" s="64" t="s">
        <v>6984</v>
      </c>
      <c r="C1920" s="65">
        <v>2457.41</v>
      </c>
    </row>
    <row r="1921" spans="1:3" ht="30" x14ac:dyDescent="0.25">
      <c r="A1921" s="64" t="s">
        <v>6985</v>
      </c>
      <c r="B1921" s="64" t="s">
        <v>6986</v>
      </c>
      <c r="C1921" s="65">
        <v>7163.2</v>
      </c>
    </row>
    <row r="1922" spans="1:3" x14ac:dyDescent="0.25">
      <c r="A1922" s="64" t="s">
        <v>5743</v>
      </c>
      <c r="B1922" s="64" t="s">
        <v>6987</v>
      </c>
      <c r="C1922" s="65">
        <v>653.4</v>
      </c>
    </row>
    <row r="1923" spans="1:3" ht="30" x14ac:dyDescent="0.25">
      <c r="A1923" s="64" t="s">
        <v>5743</v>
      </c>
      <c r="B1923" s="64" t="s">
        <v>6988</v>
      </c>
      <c r="C1923" s="65">
        <v>629.20000000000005</v>
      </c>
    </row>
    <row r="1924" spans="1:3" ht="30" x14ac:dyDescent="0.25">
      <c r="A1924" s="64" t="s">
        <v>203</v>
      </c>
      <c r="B1924" s="64" t="s">
        <v>6989</v>
      </c>
      <c r="C1924" s="65">
        <v>2687.19</v>
      </c>
    </row>
    <row r="1925" spans="1:3" ht="30" x14ac:dyDescent="0.25">
      <c r="A1925" s="64" t="s">
        <v>7</v>
      </c>
      <c r="B1925" s="64" t="s">
        <v>6990</v>
      </c>
      <c r="C1925" s="65">
        <v>871.2</v>
      </c>
    </row>
    <row r="1926" spans="1:3" x14ac:dyDescent="0.25">
      <c r="A1926" s="64" t="s">
        <v>224</v>
      </c>
      <c r="B1926" s="64" t="s">
        <v>6991</v>
      </c>
      <c r="C1926" s="65">
        <v>69.180000000000007</v>
      </c>
    </row>
    <row r="1927" spans="1:3" x14ac:dyDescent="0.25">
      <c r="A1927" s="64" t="s">
        <v>12</v>
      </c>
      <c r="B1927" s="64" t="s">
        <v>6992</v>
      </c>
      <c r="C1927" s="65">
        <v>12.32</v>
      </c>
    </row>
    <row r="1928" spans="1:3" x14ac:dyDescent="0.25">
      <c r="A1928" s="64" t="s">
        <v>11</v>
      </c>
      <c r="B1928" s="64" t="s">
        <v>6993</v>
      </c>
      <c r="C1928" s="65">
        <v>109.16</v>
      </c>
    </row>
    <row r="1929" spans="1:3" x14ac:dyDescent="0.25">
      <c r="A1929" s="64" t="s">
        <v>2045</v>
      </c>
      <c r="B1929" s="64" t="s">
        <v>6994</v>
      </c>
      <c r="C1929" s="65">
        <v>988.09</v>
      </c>
    </row>
    <row r="1930" spans="1:3" x14ac:dyDescent="0.25">
      <c r="A1930" s="64" t="s">
        <v>12</v>
      </c>
      <c r="B1930" s="64" t="s">
        <v>5776</v>
      </c>
      <c r="C1930" s="65">
        <v>80.540000000000006</v>
      </c>
    </row>
    <row r="1931" spans="1:3" ht="30" x14ac:dyDescent="0.25">
      <c r="A1931" s="64" t="s">
        <v>94</v>
      </c>
      <c r="B1931" s="64" t="s">
        <v>6995</v>
      </c>
      <c r="C1931" s="65">
        <v>75.87</v>
      </c>
    </row>
    <row r="1932" spans="1:3" ht="30" x14ac:dyDescent="0.25">
      <c r="A1932" s="64" t="s">
        <v>11</v>
      </c>
      <c r="B1932" s="64" t="s">
        <v>6996</v>
      </c>
      <c r="C1932" s="65">
        <v>611.92999999999995</v>
      </c>
    </row>
    <row r="1933" spans="1:3" ht="30" x14ac:dyDescent="0.25">
      <c r="A1933" s="64" t="s">
        <v>4</v>
      </c>
      <c r="B1933" s="64" t="s">
        <v>6997</v>
      </c>
      <c r="C1933" s="65">
        <v>703.01</v>
      </c>
    </row>
    <row r="1934" spans="1:3" x14ac:dyDescent="0.25">
      <c r="A1934" s="64" t="s">
        <v>67</v>
      </c>
      <c r="B1934" s="64" t="s">
        <v>6998</v>
      </c>
      <c r="C1934" s="65">
        <v>21.25</v>
      </c>
    </row>
    <row r="1935" spans="1:3" x14ac:dyDescent="0.25">
      <c r="A1935" s="64" t="s">
        <v>69</v>
      </c>
      <c r="B1935" s="64" t="s">
        <v>6999</v>
      </c>
      <c r="C1935" s="65">
        <v>197.41</v>
      </c>
    </row>
    <row r="1936" spans="1:3" ht="30" x14ac:dyDescent="0.25">
      <c r="A1936" s="64" t="s">
        <v>576</v>
      </c>
      <c r="B1936" s="64" t="s">
        <v>7000</v>
      </c>
      <c r="C1936" s="65">
        <v>2634.53</v>
      </c>
    </row>
    <row r="1937" spans="1:3" x14ac:dyDescent="0.25">
      <c r="A1937" s="64" t="s">
        <v>7001</v>
      </c>
      <c r="B1937" s="64" t="s">
        <v>7002</v>
      </c>
      <c r="C1937" s="65">
        <v>3054.2</v>
      </c>
    </row>
    <row r="1938" spans="1:3" x14ac:dyDescent="0.25">
      <c r="A1938" s="64" t="s">
        <v>74</v>
      </c>
      <c r="B1938" s="64" t="s">
        <v>7003</v>
      </c>
      <c r="C1938" s="65">
        <v>223.04</v>
      </c>
    </row>
    <row r="1939" spans="1:3" x14ac:dyDescent="0.25">
      <c r="A1939" s="64" t="s">
        <v>95</v>
      </c>
      <c r="B1939" s="64" t="s">
        <v>7004</v>
      </c>
      <c r="C1939" s="65">
        <v>58.14</v>
      </c>
    </row>
    <row r="1940" spans="1:3" ht="30" x14ac:dyDescent="0.25">
      <c r="A1940" s="64" t="s">
        <v>19</v>
      </c>
      <c r="B1940" s="64" t="s">
        <v>7005</v>
      </c>
      <c r="C1940" s="65">
        <v>423.06</v>
      </c>
    </row>
    <row r="1941" spans="1:3" x14ac:dyDescent="0.25">
      <c r="A1941" s="64" t="s">
        <v>73</v>
      </c>
      <c r="B1941" s="64" t="s">
        <v>7006</v>
      </c>
      <c r="C1941" s="65">
        <v>546.91999999999996</v>
      </c>
    </row>
    <row r="1942" spans="1:3" x14ac:dyDescent="0.25">
      <c r="A1942" s="64" t="s">
        <v>74</v>
      </c>
      <c r="B1942" s="64" t="s">
        <v>7007</v>
      </c>
      <c r="C1942" s="65">
        <v>733.05</v>
      </c>
    </row>
    <row r="1943" spans="1:3" x14ac:dyDescent="0.25">
      <c r="A1943" s="64" t="s">
        <v>74</v>
      </c>
      <c r="B1943" s="64" t="s">
        <v>7008</v>
      </c>
      <c r="C1943" s="65">
        <v>31.58</v>
      </c>
    </row>
    <row r="1944" spans="1:3" ht="30" x14ac:dyDescent="0.25">
      <c r="A1944" s="64" t="s">
        <v>5577</v>
      </c>
      <c r="B1944" s="64" t="s">
        <v>7009</v>
      </c>
      <c r="C1944" s="65">
        <v>448.91</v>
      </c>
    </row>
    <row r="1945" spans="1:3" x14ac:dyDescent="0.25">
      <c r="A1945" s="64" t="s">
        <v>2</v>
      </c>
      <c r="B1945" s="64" t="s">
        <v>5669</v>
      </c>
      <c r="C1945" s="65">
        <v>363.27</v>
      </c>
    </row>
    <row r="1946" spans="1:3" x14ac:dyDescent="0.25">
      <c r="A1946" s="64" t="s">
        <v>25</v>
      </c>
      <c r="B1946" s="64" t="s">
        <v>7010</v>
      </c>
      <c r="C1946" s="65">
        <v>543.34</v>
      </c>
    </row>
    <row r="1947" spans="1:3" ht="30" x14ac:dyDescent="0.25">
      <c r="A1947" s="64" t="s">
        <v>1</v>
      </c>
      <c r="B1947" s="64" t="s">
        <v>7011</v>
      </c>
      <c r="C1947" s="65">
        <v>292.25</v>
      </c>
    </row>
    <row r="1948" spans="1:3" ht="30" x14ac:dyDescent="0.25">
      <c r="A1948" s="64" t="s">
        <v>6019</v>
      </c>
      <c r="B1948" s="64" t="s">
        <v>7012</v>
      </c>
      <c r="C1948" s="65">
        <v>9832.24</v>
      </c>
    </row>
    <row r="1949" spans="1:3" x14ac:dyDescent="0.25">
      <c r="A1949" s="64" t="s">
        <v>7013</v>
      </c>
      <c r="B1949" s="64" t="s">
        <v>7014</v>
      </c>
      <c r="C1949" s="65">
        <v>9909.7000000000007</v>
      </c>
    </row>
    <row r="1950" spans="1:3" x14ac:dyDescent="0.25">
      <c r="A1950" s="64" t="s">
        <v>213</v>
      </c>
      <c r="B1950" s="64" t="s">
        <v>7015</v>
      </c>
      <c r="C1950" s="65">
        <v>72</v>
      </c>
    </row>
    <row r="1951" spans="1:3" x14ac:dyDescent="0.25">
      <c r="A1951" s="64" t="s">
        <v>3780</v>
      </c>
      <c r="B1951" s="64" t="s">
        <v>7016</v>
      </c>
      <c r="C1951" s="65">
        <v>5390.55</v>
      </c>
    </row>
    <row r="1952" spans="1:3" ht="30" x14ac:dyDescent="0.25">
      <c r="A1952" s="64" t="s">
        <v>29</v>
      </c>
      <c r="B1952" s="64" t="s">
        <v>7017</v>
      </c>
      <c r="C1952" s="65">
        <v>626.16</v>
      </c>
    </row>
    <row r="1953" spans="1:3" x14ac:dyDescent="0.25">
      <c r="A1953" s="64" t="s">
        <v>27</v>
      </c>
      <c r="B1953" s="64" t="s">
        <v>7018</v>
      </c>
      <c r="C1953" s="65">
        <v>995.56</v>
      </c>
    </row>
    <row r="1954" spans="1:3" x14ac:dyDescent="0.25">
      <c r="A1954" s="64" t="s">
        <v>26</v>
      </c>
      <c r="B1954" s="64" t="s">
        <v>7019</v>
      </c>
      <c r="C1954" s="65">
        <v>127.05</v>
      </c>
    </row>
    <row r="1955" spans="1:3" x14ac:dyDescent="0.25">
      <c r="A1955" s="64" t="s">
        <v>75</v>
      </c>
      <c r="B1955" s="64" t="s">
        <v>7020</v>
      </c>
      <c r="C1955" s="65">
        <v>1982.16</v>
      </c>
    </row>
    <row r="1956" spans="1:3" x14ac:dyDescent="0.25">
      <c r="A1956" s="64" t="s">
        <v>182</v>
      </c>
      <c r="B1956" s="64" t="s">
        <v>7021</v>
      </c>
      <c r="C1956" s="65">
        <v>361.26</v>
      </c>
    </row>
    <row r="1957" spans="1:3" x14ac:dyDescent="0.25">
      <c r="A1957" s="64" t="s">
        <v>149</v>
      </c>
      <c r="B1957" s="64" t="s">
        <v>7022</v>
      </c>
      <c r="C1957" s="65">
        <v>809.56</v>
      </c>
    </row>
    <row r="1958" spans="1:3" x14ac:dyDescent="0.25">
      <c r="A1958" s="64" t="s">
        <v>80</v>
      </c>
      <c r="B1958" s="64" t="s">
        <v>7023</v>
      </c>
      <c r="C1958" s="65">
        <v>537.89</v>
      </c>
    </row>
    <row r="1959" spans="1:3" x14ac:dyDescent="0.25">
      <c r="A1959" s="64" t="s">
        <v>149</v>
      </c>
      <c r="B1959" s="64" t="s">
        <v>7024</v>
      </c>
      <c r="C1959" s="65">
        <v>592.55999999999995</v>
      </c>
    </row>
    <row r="1960" spans="1:3" ht="45" x14ac:dyDescent="0.25">
      <c r="A1960" s="64" t="s">
        <v>5640</v>
      </c>
      <c r="B1960" s="64" t="s">
        <v>7025</v>
      </c>
      <c r="C1960" s="65">
        <v>4784.1499999999996</v>
      </c>
    </row>
    <row r="1961" spans="1:3" x14ac:dyDescent="0.25">
      <c r="A1961" s="64" t="s">
        <v>216</v>
      </c>
      <c r="B1961" s="64" t="s">
        <v>7026</v>
      </c>
      <c r="C1961" s="65">
        <v>607.75</v>
      </c>
    </row>
    <row r="1962" spans="1:3" ht="45" x14ac:dyDescent="0.25">
      <c r="A1962" s="64" t="s">
        <v>5640</v>
      </c>
      <c r="B1962" s="64" t="s">
        <v>7027</v>
      </c>
      <c r="C1962" s="65">
        <v>4175.3999999999996</v>
      </c>
    </row>
    <row r="1963" spans="1:3" x14ac:dyDescent="0.25">
      <c r="A1963" s="64" t="s">
        <v>145</v>
      </c>
      <c r="B1963" s="64" t="s">
        <v>7028</v>
      </c>
      <c r="C1963" s="65">
        <v>324.12</v>
      </c>
    </row>
    <row r="1964" spans="1:3" x14ac:dyDescent="0.25">
      <c r="A1964" s="64" t="s">
        <v>43</v>
      </c>
      <c r="B1964" s="64" t="s">
        <v>7029</v>
      </c>
      <c r="C1964" s="65">
        <v>411.4</v>
      </c>
    </row>
    <row r="1965" spans="1:3" x14ac:dyDescent="0.25">
      <c r="A1965" s="64" t="s">
        <v>68</v>
      </c>
      <c r="B1965" s="64" t="s">
        <v>7030</v>
      </c>
      <c r="C1965" s="65">
        <v>476.74</v>
      </c>
    </row>
    <row r="1966" spans="1:3" x14ac:dyDescent="0.25">
      <c r="A1966" s="64" t="s">
        <v>34</v>
      </c>
      <c r="B1966" s="64" t="s">
        <v>7031</v>
      </c>
      <c r="C1966" s="65">
        <v>21.68</v>
      </c>
    </row>
    <row r="1967" spans="1:3" x14ac:dyDescent="0.25">
      <c r="A1967" s="64" t="s">
        <v>23</v>
      </c>
      <c r="B1967" s="64" t="s">
        <v>7032</v>
      </c>
      <c r="C1967" s="65">
        <v>83.16</v>
      </c>
    </row>
    <row r="1968" spans="1:3" x14ac:dyDescent="0.25">
      <c r="A1968" s="64" t="s">
        <v>3</v>
      </c>
      <c r="B1968" s="64" t="s">
        <v>5797</v>
      </c>
      <c r="C1968" s="65">
        <v>1420.93</v>
      </c>
    </row>
    <row r="1969" spans="1:3" x14ac:dyDescent="0.25">
      <c r="A1969" s="64" t="s">
        <v>34</v>
      </c>
      <c r="B1969" s="64" t="s">
        <v>6727</v>
      </c>
      <c r="C1969" s="65">
        <v>1437.12</v>
      </c>
    </row>
    <row r="1970" spans="1:3" x14ac:dyDescent="0.25">
      <c r="A1970" s="64" t="s">
        <v>74</v>
      </c>
      <c r="B1970" s="64" t="s">
        <v>7033</v>
      </c>
      <c r="C1970" s="65">
        <v>74.38</v>
      </c>
    </row>
    <row r="1971" spans="1:3" x14ac:dyDescent="0.25">
      <c r="A1971" s="64" t="s">
        <v>75</v>
      </c>
      <c r="B1971" s="64" t="s">
        <v>7034</v>
      </c>
      <c r="C1971" s="65">
        <v>328.62</v>
      </c>
    </row>
    <row r="1972" spans="1:3" x14ac:dyDescent="0.25">
      <c r="A1972" s="64" t="s">
        <v>142</v>
      </c>
      <c r="B1972" s="64" t="s">
        <v>7035</v>
      </c>
      <c r="C1972" s="65">
        <v>50.58</v>
      </c>
    </row>
    <row r="1973" spans="1:3" x14ac:dyDescent="0.25">
      <c r="A1973" s="64" t="s">
        <v>758</v>
      </c>
      <c r="B1973" s="64" t="s">
        <v>7036</v>
      </c>
      <c r="C1973" s="65">
        <v>2362.25</v>
      </c>
    </row>
    <row r="1974" spans="1:3" x14ac:dyDescent="0.25">
      <c r="A1974" s="64" t="s">
        <v>758</v>
      </c>
      <c r="B1974" s="64" t="s">
        <v>7036</v>
      </c>
      <c r="C1974" s="65">
        <v>2362.25</v>
      </c>
    </row>
    <row r="1975" spans="1:3" x14ac:dyDescent="0.25">
      <c r="A1975" s="64" t="s">
        <v>142</v>
      </c>
      <c r="B1975" s="64" t="s">
        <v>7037</v>
      </c>
      <c r="C1975" s="65">
        <v>43.56</v>
      </c>
    </row>
    <row r="1976" spans="1:3" x14ac:dyDescent="0.25">
      <c r="A1976" s="64" t="s">
        <v>142</v>
      </c>
      <c r="B1976" s="64" t="s">
        <v>7038</v>
      </c>
      <c r="C1976" s="65">
        <v>54.03</v>
      </c>
    </row>
    <row r="1977" spans="1:3" x14ac:dyDescent="0.25">
      <c r="A1977" s="64" t="s">
        <v>142</v>
      </c>
      <c r="B1977" s="64" t="s">
        <v>7038</v>
      </c>
      <c r="C1977" s="65">
        <v>648.09</v>
      </c>
    </row>
    <row r="1978" spans="1:3" x14ac:dyDescent="0.25">
      <c r="A1978" s="64" t="s">
        <v>28</v>
      </c>
      <c r="B1978" s="64" t="s">
        <v>705</v>
      </c>
      <c r="C1978" s="65">
        <v>722.22</v>
      </c>
    </row>
    <row r="1979" spans="1:3" x14ac:dyDescent="0.25">
      <c r="A1979" s="64" t="s">
        <v>28</v>
      </c>
      <c r="B1979" s="64" t="s">
        <v>1150</v>
      </c>
      <c r="C1979" s="65">
        <v>240.91</v>
      </c>
    </row>
    <row r="1980" spans="1:3" ht="30" x14ac:dyDescent="0.25">
      <c r="A1980" s="64" t="s">
        <v>111</v>
      </c>
      <c r="B1980" s="64" t="s">
        <v>7039</v>
      </c>
      <c r="C1980" s="65">
        <v>1309.9000000000001</v>
      </c>
    </row>
    <row r="1981" spans="1:3" x14ac:dyDescent="0.25">
      <c r="A1981" s="64" t="s">
        <v>170</v>
      </c>
      <c r="B1981" s="64" t="s">
        <v>7040</v>
      </c>
      <c r="C1981" s="65">
        <v>353.6</v>
      </c>
    </row>
    <row r="1982" spans="1:3" ht="30" x14ac:dyDescent="0.25">
      <c r="A1982" s="75" t="s">
        <v>1</v>
      </c>
      <c r="B1982" s="75" t="s">
        <v>7041</v>
      </c>
      <c r="C1982" s="76">
        <v>292.25</v>
      </c>
    </row>
    <row r="1983" spans="1:3" x14ac:dyDescent="0.25">
      <c r="A1983" s="64" t="s">
        <v>814</v>
      </c>
      <c r="B1983" s="64" t="s">
        <v>7042</v>
      </c>
      <c r="C1983" s="65">
        <v>71.87</v>
      </c>
    </row>
    <row r="1984" spans="1:3" x14ac:dyDescent="0.25">
      <c r="A1984" s="64" t="s">
        <v>3856</v>
      </c>
      <c r="B1984" s="64" t="s">
        <v>7043</v>
      </c>
      <c r="C1984" s="65">
        <v>157.30000000000001</v>
      </c>
    </row>
    <row r="1985" spans="1:3" x14ac:dyDescent="0.25">
      <c r="A1985" s="64" t="s">
        <v>89</v>
      </c>
      <c r="B1985" s="64" t="s">
        <v>7044</v>
      </c>
      <c r="C1985" s="65">
        <v>154.15</v>
      </c>
    </row>
    <row r="1986" spans="1:3" x14ac:dyDescent="0.25">
      <c r="A1986" s="64" t="s">
        <v>1447</v>
      </c>
      <c r="B1986" s="64" t="s">
        <v>7045</v>
      </c>
      <c r="C1986" s="65">
        <v>2637.8</v>
      </c>
    </row>
    <row r="1987" spans="1:3" x14ac:dyDescent="0.25">
      <c r="A1987" s="64" t="s">
        <v>33</v>
      </c>
      <c r="B1987" s="64" t="s">
        <v>7046</v>
      </c>
      <c r="C1987" s="65">
        <v>1486.53</v>
      </c>
    </row>
    <row r="1988" spans="1:3" x14ac:dyDescent="0.25">
      <c r="A1988" s="64" t="s">
        <v>94</v>
      </c>
      <c r="B1988" s="64" t="s">
        <v>7047</v>
      </c>
      <c r="C1988" s="65">
        <v>154.34</v>
      </c>
    </row>
    <row r="1989" spans="1:3" x14ac:dyDescent="0.25">
      <c r="A1989" s="64" t="s">
        <v>148</v>
      </c>
      <c r="B1989" s="64" t="s">
        <v>7048</v>
      </c>
      <c r="C1989" s="65">
        <v>1941.9</v>
      </c>
    </row>
    <row r="1990" spans="1:3" x14ac:dyDescent="0.25">
      <c r="A1990" s="64" t="s">
        <v>11</v>
      </c>
      <c r="B1990" s="64" t="s">
        <v>1432</v>
      </c>
      <c r="C1990" s="65">
        <v>2300.4899999999998</v>
      </c>
    </row>
    <row r="1991" spans="1:3" x14ac:dyDescent="0.25">
      <c r="A1991" s="64" t="s">
        <v>39</v>
      </c>
      <c r="B1991" s="64" t="s">
        <v>7049</v>
      </c>
      <c r="C1991" s="65">
        <v>1000</v>
      </c>
    </row>
    <row r="1992" spans="1:3" x14ac:dyDescent="0.25">
      <c r="A1992" s="64" t="s">
        <v>40</v>
      </c>
      <c r="B1992" s="64" t="s">
        <v>6559</v>
      </c>
      <c r="C1992" s="65">
        <v>195.25</v>
      </c>
    </row>
    <row r="1993" spans="1:3" ht="30" x14ac:dyDescent="0.25">
      <c r="A1993" s="64" t="s">
        <v>5889</v>
      </c>
      <c r="B1993" s="64" t="s">
        <v>7050</v>
      </c>
      <c r="C1993" s="65">
        <v>4657</v>
      </c>
    </row>
    <row r="1994" spans="1:3" x14ac:dyDescent="0.25">
      <c r="A1994" s="64" t="s">
        <v>95</v>
      </c>
      <c r="B1994" s="64" t="s">
        <v>96</v>
      </c>
      <c r="C1994" s="65">
        <v>53.22</v>
      </c>
    </row>
    <row r="1995" spans="1:3" x14ac:dyDescent="0.25">
      <c r="A1995" s="64" t="s">
        <v>21</v>
      </c>
      <c r="B1995" s="64" t="s">
        <v>7051</v>
      </c>
      <c r="C1995" s="65">
        <v>36.97</v>
      </c>
    </row>
    <row r="1996" spans="1:3" x14ac:dyDescent="0.25">
      <c r="A1996" s="64" t="s">
        <v>3</v>
      </c>
      <c r="B1996" s="64" t="s">
        <v>7052</v>
      </c>
      <c r="C1996" s="65">
        <v>5.3</v>
      </c>
    </row>
    <row r="1997" spans="1:3" x14ac:dyDescent="0.25">
      <c r="A1997" s="64" t="s">
        <v>7053</v>
      </c>
      <c r="B1997" s="64" t="s">
        <v>7054</v>
      </c>
      <c r="C1997" s="65">
        <v>3380.74</v>
      </c>
    </row>
    <row r="1998" spans="1:3" x14ac:dyDescent="0.25">
      <c r="A1998" s="64" t="s">
        <v>6540</v>
      </c>
      <c r="B1998" s="64" t="s">
        <v>7055</v>
      </c>
      <c r="C1998" s="65">
        <v>231.7</v>
      </c>
    </row>
    <row r="1999" spans="1:3" x14ac:dyDescent="0.25">
      <c r="A1999" s="64" t="s">
        <v>12</v>
      </c>
      <c r="B1999" s="64" t="s">
        <v>7056</v>
      </c>
      <c r="C1999" s="65">
        <v>254.43</v>
      </c>
    </row>
    <row r="2000" spans="1:3" x14ac:dyDescent="0.25">
      <c r="A2000" s="64" t="s">
        <v>5881</v>
      </c>
      <c r="B2000" s="64" t="s">
        <v>7057</v>
      </c>
      <c r="C2000" s="65">
        <v>458.08</v>
      </c>
    </row>
    <row r="2001" spans="1:3" x14ac:dyDescent="0.25">
      <c r="A2001" s="64" t="s">
        <v>47</v>
      </c>
      <c r="B2001" s="64" t="s">
        <v>7058</v>
      </c>
      <c r="C2001" s="65">
        <v>2702.7</v>
      </c>
    </row>
    <row r="2002" spans="1:3" x14ac:dyDescent="0.25">
      <c r="A2002" s="64" t="s">
        <v>47</v>
      </c>
      <c r="B2002" s="64" t="s">
        <v>7059</v>
      </c>
      <c r="C2002" s="65">
        <v>678.46</v>
      </c>
    </row>
    <row r="2003" spans="1:3" x14ac:dyDescent="0.25">
      <c r="A2003" s="64" t="s">
        <v>3</v>
      </c>
      <c r="B2003" s="64" t="s">
        <v>705</v>
      </c>
      <c r="C2003" s="65">
        <v>1331.15</v>
      </c>
    </row>
    <row r="2004" spans="1:3" x14ac:dyDescent="0.25">
      <c r="A2004" s="64" t="s">
        <v>189</v>
      </c>
      <c r="B2004" s="64" t="s">
        <v>7060</v>
      </c>
      <c r="C2004" s="65">
        <v>396</v>
      </c>
    </row>
    <row r="2005" spans="1:3" x14ac:dyDescent="0.25">
      <c r="A2005" s="64" t="s">
        <v>115</v>
      </c>
      <c r="B2005" s="64" t="s">
        <v>7061</v>
      </c>
      <c r="C2005" s="65">
        <v>7502</v>
      </c>
    </row>
    <row r="2006" spans="1:3" x14ac:dyDescent="0.25">
      <c r="A2006" s="64" t="s">
        <v>144</v>
      </c>
      <c r="B2006" s="64" t="s">
        <v>7062</v>
      </c>
      <c r="C2006" s="65">
        <v>56.76</v>
      </c>
    </row>
    <row r="2007" spans="1:3" x14ac:dyDescent="0.25">
      <c r="A2007" s="64" t="s">
        <v>32</v>
      </c>
      <c r="B2007" s="64" t="s">
        <v>1432</v>
      </c>
      <c r="C2007" s="65">
        <v>171.8</v>
      </c>
    </row>
    <row r="2008" spans="1:3" x14ac:dyDescent="0.25">
      <c r="A2008" s="64" t="s">
        <v>1449</v>
      </c>
      <c r="B2008" s="64" t="s">
        <v>1450</v>
      </c>
      <c r="C2008" s="65">
        <v>811.82</v>
      </c>
    </row>
    <row r="2009" spans="1:3" x14ac:dyDescent="0.25">
      <c r="A2009" s="64" t="s">
        <v>249</v>
      </c>
      <c r="B2009" s="64" t="s">
        <v>6650</v>
      </c>
      <c r="C2009" s="65">
        <v>1305.6099999999999</v>
      </c>
    </row>
    <row r="2010" spans="1:3" x14ac:dyDescent="0.25">
      <c r="A2010" s="64" t="s">
        <v>64</v>
      </c>
      <c r="B2010" s="64" t="s">
        <v>7063</v>
      </c>
      <c r="C2010" s="65">
        <v>56.75</v>
      </c>
    </row>
    <row r="2011" spans="1:3" x14ac:dyDescent="0.25">
      <c r="A2011" s="64" t="s">
        <v>136</v>
      </c>
      <c r="B2011" s="64" t="s">
        <v>7064</v>
      </c>
      <c r="C2011" s="65">
        <v>34.96</v>
      </c>
    </row>
    <row r="2012" spans="1:3" x14ac:dyDescent="0.25">
      <c r="A2012" s="64" t="s">
        <v>4477</v>
      </c>
      <c r="B2012" s="64" t="s">
        <v>7065</v>
      </c>
      <c r="C2012" s="65">
        <v>598.95000000000005</v>
      </c>
    </row>
    <row r="2013" spans="1:3" x14ac:dyDescent="0.25">
      <c r="A2013" s="64" t="s">
        <v>95</v>
      </c>
      <c r="B2013" s="64" t="s">
        <v>211</v>
      </c>
      <c r="C2013" s="65">
        <v>1258.04</v>
      </c>
    </row>
    <row r="2014" spans="1:3" x14ac:dyDescent="0.25">
      <c r="A2014" s="64" t="s">
        <v>95</v>
      </c>
      <c r="B2014" s="64" t="s">
        <v>211</v>
      </c>
      <c r="C2014" s="65">
        <v>18.03</v>
      </c>
    </row>
    <row r="2015" spans="1:3" x14ac:dyDescent="0.25">
      <c r="A2015" s="64" t="s">
        <v>7066</v>
      </c>
      <c r="B2015" s="64" t="s">
        <v>7067</v>
      </c>
      <c r="C2015" s="65">
        <v>50.82</v>
      </c>
    </row>
    <row r="2016" spans="1:3" x14ac:dyDescent="0.25">
      <c r="A2016" s="64" t="s">
        <v>39</v>
      </c>
      <c r="B2016" s="64" t="s">
        <v>211</v>
      </c>
      <c r="C2016" s="65">
        <v>562.66</v>
      </c>
    </row>
    <row r="2017" spans="1:3" x14ac:dyDescent="0.25">
      <c r="A2017" s="64" t="s">
        <v>5881</v>
      </c>
      <c r="B2017" s="64" t="s">
        <v>1450</v>
      </c>
      <c r="C2017" s="65">
        <v>30.13</v>
      </c>
    </row>
    <row r="2018" spans="1:3" x14ac:dyDescent="0.25">
      <c r="A2018" s="64" t="s">
        <v>758</v>
      </c>
      <c r="B2018" s="64" t="s">
        <v>7068</v>
      </c>
      <c r="C2018" s="65">
        <v>111.99</v>
      </c>
    </row>
    <row r="2019" spans="1:3" x14ac:dyDescent="0.25">
      <c r="A2019" s="64" t="s">
        <v>44</v>
      </c>
      <c r="B2019" s="64" t="s">
        <v>1164</v>
      </c>
      <c r="C2019" s="65">
        <v>734.48</v>
      </c>
    </row>
    <row r="2020" spans="1:3" x14ac:dyDescent="0.25">
      <c r="A2020" s="64" t="s">
        <v>6486</v>
      </c>
      <c r="B2020" s="64" t="s">
        <v>7014</v>
      </c>
      <c r="C2020" s="65">
        <v>1262.72</v>
      </c>
    </row>
    <row r="2021" spans="1:3" x14ac:dyDescent="0.25">
      <c r="A2021" s="64" t="s">
        <v>28</v>
      </c>
      <c r="B2021" s="64" t="s">
        <v>7069</v>
      </c>
      <c r="C2021" s="65">
        <v>526.35</v>
      </c>
    </row>
    <row r="2022" spans="1:3" x14ac:dyDescent="0.25">
      <c r="A2022" s="64" t="s">
        <v>28</v>
      </c>
      <c r="B2022" s="64" t="s">
        <v>1150</v>
      </c>
      <c r="C2022" s="65">
        <v>153.97999999999999</v>
      </c>
    </row>
    <row r="2023" spans="1:3" x14ac:dyDescent="0.25">
      <c r="A2023" s="64" t="s">
        <v>70</v>
      </c>
      <c r="B2023" s="64" t="s">
        <v>7070</v>
      </c>
      <c r="C2023" s="65">
        <v>109.86</v>
      </c>
    </row>
    <row r="2024" spans="1:3" x14ac:dyDescent="0.25">
      <c r="A2024" s="64" t="s">
        <v>56</v>
      </c>
      <c r="B2024" s="64" t="s">
        <v>7071</v>
      </c>
      <c r="C2024" s="65">
        <v>68.06</v>
      </c>
    </row>
    <row r="2025" spans="1:3" x14ac:dyDescent="0.25">
      <c r="A2025" s="64" t="s">
        <v>76</v>
      </c>
      <c r="B2025" s="64" t="s">
        <v>7072</v>
      </c>
      <c r="C2025" s="65">
        <v>36.18</v>
      </c>
    </row>
    <row r="2026" spans="1:3" x14ac:dyDescent="0.25">
      <c r="A2026" s="64" t="s">
        <v>93</v>
      </c>
      <c r="B2026" s="64" t="s">
        <v>7073</v>
      </c>
      <c r="C2026" s="65">
        <v>69.53</v>
      </c>
    </row>
    <row r="2027" spans="1:3" x14ac:dyDescent="0.25">
      <c r="A2027" s="64" t="s">
        <v>5705</v>
      </c>
      <c r="B2027" s="64" t="s">
        <v>7074</v>
      </c>
      <c r="C2027" s="65">
        <v>1319.58</v>
      </c>
    </row>
    <row r="2028" spans="1:3" x14ac:dyDescent="0.25">
      <c r="A2028" s="64" t="s">
        <v>6189</v>
      </c>
      <c r="B2028" s="64" t="s">
        <v>7075</v>
      </c>
      <c r="C2028" s="65">
        <v>889.7</v>
      </c>
    </row>
    <row r="2029" spans="1:3" ht="30" x14ac:dyDescent="0.25">
      <c r="A2029" s="64" t="s">
        <v>5705</v>
      </c>
      <c r="B2029" s="64" t="s">
        <v>7076</v>
      </c>
      <c r="C2029" s="65">
        <v>3170.65</v>
      </c>
    </row>
    <row r="2030" spans="1:3" x14ac:dyDescent="0.25">
      <c r="A2030" s="64" t="s">
        <v>39</v>
      </c>
      <c r="B2030" s="64" t="s">
        <v>7077</v>
      </c>
      <c r="C2030" s="65">
        <v>17895.900000000001</v>
      </c>
    </row>
    <row r="2031" spans="1:3" ht="30" x14ac:dyDescent="0.25">
      <c r="A2031" s="64" t="s">
        <v>7078</v>
      </c>
      <c r="B2031" s="64" t="s">
        <v>7079</v>
      </c>
      <c r="C2031" s="65">
        <v>5557.95</v>
      </c>
    </row>
    <row r="2032" spans="1:3" ht="30" x14ac:dyDescent="0.25">
      <c r="A2032" s="64" t="s">
        <v>7078</v>
      </c>
      <c r="B2032" s="64" t="s">
        <v>7080</v>
      </c>
      <c r="C2032" s="65">
        <v>4371.9799999999996</v>
      </c>
    </row>
    <row r="2033" spans="1:3" x14ac:dyDescent="0.25">
      <c r="A2033" s="64" t="s">
        <v>7078</v>
      </c>
      <c r="B2033" s="64" t="s">
        <v>7081</v>
      </c>
      <c r="C2033" s="65">
        <v>5112.1000000000004</v>
      </c>
    </row>
    <row r="2034" spans="1:3" ht="30" x14ac:dyDescent="0.25">
      <c r="A2034" s="64" t="s">
        <v>7078</v>
      </c>
      <c r="B2034" s="64" t="s">
        <v>7082</v>
      </c>
      <c r="C2034" s="65">
        <v>2151.4699999999998</v>
      </c>
    </row>
    <row r="2035" spans="1:3" ht="30" x14ac:dyDescent="0.25">
      <c r="A2035" s="64" t="s">
        <v>7078</v>
      </c>
      <c r="B2035" s="64" t="s">
        <v>7083</v>
      </c>
      <c r="C2035" s="65">
        <v>1978.88</v>
      </c>
    </row>
    <row r="2036" spans="1:3" ht="30" x14ac:dyDescent="0.25">
      <c r="A2036" s="64" t="s">
        <v>7078</v>
      </c>
      <c r="B2036" s="64" t="s">
        <v>7084</v>
      </c>
      <c r="C2036" s="65">
        <v>2538.5700000000002</v>
      </c>
    </row>
    <row r="2037" spans="1:3" ht="30" x14ac:dyDescent="0.25">
      <c r="A2037" s="64" t="s">
        <v>5864</v>
      </c>
      <c r="B2037" s="64" t="s">
        <v>7085</v>
      </c>
      <c r="C2037" s="65">
        <v>638.88</v>
      </c>
    </row>
    <row r="2038" spans="1:3" ht="30" x14ac:dyDescent="0.25">
      <c r="A2038" s="64" t="s">
        <v>5760</v>
      </c>
      <c r="B2038" s="64" t="s">
        <v>7086</v>
      </c>
      <c r="C2038" s="65">
        <v>7612.91</v>
      </c>
    </row>
    <row r="2039" spans="1:3" ht="30" x14ac:dyDescent="0.25">
      <c r="A2039" s="64" t="s">
        <v>5743</v>
      </c>
      <c r="B2039" s="64" t="s">
        <v>7087</v>
      </c>
      <c r="C2039" s="65">
        <v>17805.72</v>
      </c>
    </row>
    <row r="2040" spans="1:3" x14ac:dyDescent="0.25">
      <c r="A2040" s="64" t="s">
        <v>960</v>
      </c>
      <c r="B2040" s="64" t="s">
        <v>6983</v>
      </c>
      <c r="C2040" s="65">
        <v>1026.47</v>
      </c>
    </row>
    <row r="2041" spans="1:3" x14ac:dyDescent="0.25">
      <c r="A2041" s="64" t="s">
        <v>812</v>
      </c>
      <c r="B2041" s="64" t="s">
        <v>7088</v>
      </c>
      <c r="C2041" s="65">
        <v>148.22999999999999</v>
      </c>
    </row>
    <row r="2042" spans="1:3" x14ac:dyDescent="0.25">
      <c r="A2042" s="64" t="s">
        <v>5</v>
      </c>
      <c r="B2042" s="64" t="s">
        <v>6677</v>
      </c>
      <c r="C2042" s="65">
        <v>536.25</v>
      </c>
    </row>
    <row r="2043" spans="1:3" ht="30" x14ac:dyDescent="0.25">
      <c r="A2043" s="64" t="s">
        <v>7</v>
      </c>
      <c r="B2043" s="64" t="s">
        <v>7089</v>
      </c>
      <c r="C2043" s="65">
        <v>1960.2</v>
      </c>
    </row>
    <row r="2044" spans="1:3" x14ac:dyDescent="0.25">
      <c r="A2044" s="64" t="s">
        <v>5857</v>
      </c>
      <c r="B2044" s="64" t="s">
        <v>7090</v>
      </c>
      <c r="C2044" s="65">
        <v>403.41</v>
      </c>
    </row>
    <row r="2045" spans="1:3" x14ac:dyDescent="0.25">
      <c r="A2045" s="64" t="s">
        <v>69</v>
      </c>
      <c r="B2045" s="64" t="s">
        <v>7091</v>
      </c>
      <c r="C2045" s="65">
        <v>141.97</v>
      </c>
    </row>
    <row r="2046" spans="1:3" x14ac:dyDescent="0.25">
      <c r="A2046" s="64" t="s">
        <v>68</v>
      </c>
      <c r="B2046" s="64" t="s">
        <v>7092</v>
      </c>
      <c r="C2046" s="65">
        <v>576.23</v>
      </c>
    </row>
    <row r="2047" spans="1:3" x14ac:dyDescent="0.25">
      <c r="A2047" s="64" t="s">
        <v>80</v>
      </c>
      <c r="B2047" s="64" t="s">
        <v>6727</v>
      </c>
      <c r="C2047" s="65">
        <v>1627.86</v>
      </c>
    </row>
    <row r="2048" spans="1:3" x14ac:dyDescent="0.25">
      <c r="A2048" s="64" t="s">
        <v>34</v>
      </c>
      <c r="B2048" s="64" t="s">
        <v>7093</v>
      </c>
      <c r="C2048" s="65">
        <v>561.91999999999996</v>
      </c>
    </row>
    <row r="2049" spans="1:3" x14ac:dyDescent="0.25">
      <c r="A2049" s="64" t="s">
        <v>74</v>
      </c>
      <c r="B2049" s="64" t="s">
        <v>7094</v>
      </c>
      <c r="C2049" s="65">
        <v>48.04</v>
      </c>
    </row>
    <row r="2050" spans="1:3" ht="30" x14ac:dyDescent="0.25">
      <c r="A2050" s="64" t="s">
        <v>30</v>
      </c>
      <c r="B2050" s="64" t="s">
        <v>7095</v>
      </c>
      <c r="C2050" s="65">
        <v>145.19999999999999</v>
      </c>
    </row>
    <row r="2051" spans="1:3" ht="30" x14ac:dyDescent="0.25">
      <c r="A2051" s="64" t="s">
        <v>30</v>
      </c>
      <c r="B2051" s="64" t="s">
        <v>7096</v>
      </c>
      <c r="C2051" s="65">
        <v>131.88999999999999</v>
      </c>
    </row>
    <row r="2052" spans="1:3" ht="30" x14ac:dyDescent="0.25">
      <c r="A2052" s="64" t="s">
        <v>30</v>
      </c>
      <c r="B2052" s="64" t="s">
        <v>7097</v>
      </c>
      <c r="C2052" s="65">
        <v>218.82</v>
      </c>
    </row>
    <row r="2053" spans="1:3" ht="30" x14ac:dyDescent="0.25">
      <c r="A2053" s="64" t="s">
        <v>30</v>
      </c>
      <c r="B2053" s="64" t="s">
        <v>7098</v>
      </c>
      <c r="C2053" s="65">
        <v>145.19999999999999</v>
      </c>
    </row>
    <row r="2054" spans="1:3" ht="30" x14ac:dyDescent="0.25">
      <c r="A2054" s="64" t="s">
        <v>30</v>
      </c>
      <c r="B2054" s="64" t="s">
        <v>7099</v>
      </c>
      <c r="C2054" s="65">
        <v>218.82</v>
      </c>
    </row>
    <row r="2055" spans="1:3" ht="30" x14ac:dyDescent="0.25">
      <c r="A2055" s="64" t="s">
        <v>30</v>
      </c>
      <c r="B2055" s="64" t="s">
        <v>7100</v>
      </c>
      <c r="C2055" s="65">
        <v>131.88999999999999</v>
      </c>
    </row>
    <row r="2056" spans="1:3" ht="30" x14ac:dyDescent="0.25">
      <c r="A2056" s="64" t="s">
        <v>30</v>
      </c>
      <c r="B2056" s="64" t="s">
        <v>7101</v>
      </c>
      <c r="C2056" s="65">
        <v>111.49</v>
      </c>
    </row>
    <row r="2057" spans="1:3" ht="30" x14ac:dyDescent="0.25">
      <c r="A2057" s="64" t="s">
        <v>30</v>
      </c>
      <c r="B2057" s="64" t="s">
        <v>7102</v>
      </c>
      <c r="C2057" s="65">
        <v>332.81</v>
      </c>
    </row>
    <row r="2058" spans="1:3" x14ac:dyDescent="0.25">
      <c r="A2058" s="64" t="s">
        <v>5740</v>
      </c>
      <c r="B2058" s="64" t="s">
        <v>7103</v>
      </c>
      <c r="C2058" s="65">
        <v>2977.81</v>
      </c>
    </row>
    <row r="2059" spans="1:3" ht="30" x14ac:dyDescent="0.25">
      <c r="A2059" s="64" t="s">
        <v>5740</v>
      </c>
      <c r="B2059" s="64" t="s">
        <v>7104</v>
      </c>
      <c r="C2059" s="65">
        <v>5178.8</v>
      </c>
    </row>
    <row r="2060" spans="1:3" ht="30" x14ac:dyDescent="0.25">
      <c r="A2060" s="64" t="s">
        <v>6949</v>
      </c>
      <c r="B2060" s="64" t="s">
        <v>7105</v>
      </c>
      <c r="C2060" s="65">
        <v>2420</v>
      </c>
    </row>
    <row r="2061" spans="1:3" ht="30" x14ac:dyDescent="0.25">
      <c r="A2061" s="64" t="s">
        <v>5743</v>
      </c>
      <c r="B2061" s="64" t="s">
        <v>7106</v>
      </c>
      <c r="C2061" s="65">
        <v>14000</v>
      </c>
    </row>
    <row r="2062" spans="1:3" ht="30" x14ac:dyDescent="0.25">
      <c r="A2062" s="64" t="s">
        <v>5763</v>
      </c>
      <c r="B2062" s="64" t="s">
        <v>7107</v>
      </c>
      <c r="C2062" s="65">
        <v>2367.89</v>
      </c>
    </row>
    <row r="2063" spans="1:3" ht="30" x14ac:dyDescent="0.25">
      <c r="A2063" s="64" t="s">
        <v>5463</v>
      </c>
      <c r="B2063" s="64" t="s">
        <v>7108</v>
      </c>
      <c r="C2063" s="65">
        <v>1936</v>
      </c>
    </row>
    <row r="2064" spans="1:3" ht="30" x14ac:dyDescent="0.25">
      <c r="A2064" s="64" t="s">
        <v>162</v>
      </c>
      <c r="B2064" s="64" t="s">
        <v>7109</v>
      </c>
      <c r="C2064" s="65">
        <v>330.68</v>
      </c>
    </row>
    <row r="2065" spans="1:3" ht="30" x14ac:dyDescent="0.25">
      <c r="A2065" s="64" t="s">
        <v>162</v>
      </c>
      <c r="B2065" s="64" t="s">
        <v>7110</v>
      </c>
      <c r="C2065" s="65">
        <v>128.74</v>
      </c>
    </row>
    <row r="2066" spans="1:3" ht="30" x14ac:dyDescent="0.25">
      <c r="A2066" s="64" t="s">
        <v>162</v>
      </c>
      <c r="B2066" s="64" t="s">
        <v>7111</v>
      </c>
      <c r="C2066" s="65">
        <v>89.69</v>
      </c>
    </row>
    <row r="2067" spans="1:3" ht="30" x14ac:dyDescent="0.25">
      <c r="A2067" s="64" t="s">
        <v>162</v>
      </c>
      <c r="B2067" s="64" t="s">
        <v>7112</v>
      </c>
      <c r="C2067" s="65">
        <v>296.18</v>
      </c>
    </row>
    <row r="2068" spans="1:3" ht="30" x14ac:dyDescent="0.25">
      <c r="A2068" s="64" t="s">
        <v>162</v>
      </c>
      <c r="B2068" s="64" t="s">
        <v>7113</v>
      </c>
      <c r="C2068" s="65">
        <v>124.63</v>
      </c>
    </row>
    <row r="2069" spans="1:3" ht="30" x14ac:dyDescent="0.25">
      <c r="A2069" s="64" t="s">
        <v>162</v>
      </c>
      <c r="B2069" s="64" t="s">
        <v>7114</v>
      </c>
      <c r="C2069" s="65">
        <v>573.1</v>
      </c>
    </row>
    <row r="2070" spans="1:3" ht="30" x14ac:dyDescent="0.25">
      <c r="A2070" s="64" t="s">
        <v>162</v>
      </c>
      <c r="B2070" s="64" t="s">
        <v>7115</v>
      </c>
      <c r="C2070" s="65">
        <v>165.38</v>
      </c>
    </row>
    <row r="2071" spans="1:3" ht="30" x14ac:dyDescent="0.25">
      <c r="A2071" s="64" t="s">
        <v>162</v>
      </c>
      <c r="B2071" s="64" t="s">
        <v>7116</v>
      </c>
      <c r="C2071" s="65">
        <v>232.25</v>
      </c>
    </row>
    <row r="2072" spans="1:3" ht="30" x14ac:dyDescent="0.25">
      <c r="A2072" s="64" t="s">
        <v>162</v>
      </c>
      <c r="B2072" s="64" t="s">
        <v>7117</v>
      </c>
      <c r="C2072" s="65">
        <v>145.35</v>
      </c>
    </row>
    <row r="2073" spans="1:3" ht="30" x14ac:dyDescent="0.25">
      <c r="A2073" s="64" t="s">
        <v>162</v>
      </c>
      <c r="B2073" s="64" t="s">
        <v>7118</v>
      </c>
      <c r="C2073" s="65">
        <v>192.74</v>
      </c>
    </row>
    <row r="2074" spans="1:3" ht="30" x14ac:dyDescent="0.25">
      <c r="A2074" s="64" t="s">
        <v>162</v>
      </c>
      <c r="B2074" s="64" t="s">
        <v>7119</v>
      </c>
      <c r="C2074" s="65">
        <v>285.61</v>
      </c>
    </row>
    <row r="2075" spans="1:3" x14ac:dyDescent="0.25">
      <c r="A2075" s="64" t="s">
        <v>7120</v>
      </c>
      <c r="B2075" s="64" t="s">
        <v>7121</v>
      </c>
      <c r="C2075" s="65">
        <v>7260</v>
      </c>
    </row>
    <row r="2076" spans="1:3" ht="30" x14ac:dyDescent="0.25">
      <c r="A2076" s="64" t="s">
        <v>7053</v>
      </c>
      <c r="B2076" s="64" t="s">
        <v>7122</v>
      </c>
      <c r="C2076" s="65">
        <v>3500.53</v>
      </c>
    </row>
    <row r="2077" spans="1:3" x14ac:dyDescent="0.25">
      <c r="A2077" s="64" t="s">
        <v>136</v>
      </c>
      <c r="B2077" s="64" t="s">
        <v>7123</v>
      </c>
      <c r="C2077" s="65">
        <v>95.14</v>
      </c>
    </row>
    <row r="2078" spans="1:3" x14ac:dyDescent="0.25">
      <c r="A2078" s="64" t="s">
        <v>20</v>
      </c>
      <c r="B2078" s="64" t="s">
        <v>7124</v>
      </c>
      <c r="C2078" s="65">
        <v>59.23</v>
      </c>
    </row>
    <row r="2079" spans="1:3" ht="30" x14ac:dyDescent="0.25">
      <c r="A2079" s="64" t="s">
        <v>0</v>
      </c>
      <c r="B2079" s="64" t="s">
        <v>7125</v>
      </c>
      <c r="C2079" s="65">
        <v>326.7</v>
      </c>
    </row>
    <row r="2080" spans="1:3" x14ac:dyDescent="0.25">
      <c r="A2080" s="64" t="s">
        <v>29</v>
      </c>
      <c r="B2080" s="64" t="s">
        <v>7126</v>
      </c>
      <c r="C2080" s="65">
        <v>365.43</v>
      </c>
    </row>
    <row r="2081" spans="1:3" ht="30" x14ac:dyDescent="0.25">
      <c r="A2081" s="64" t="s">
        <v>30</v>
      </c>
      <c r="B2081" s="64" t="s">
        <v>7127</v>
      </c>
      <c r="C2081" s="65">
        <v>75.37</v>
      </c>
    </row>
    <row r="2082" spans="1:3" x14ac:dyDescent="0.25">
      <c r="A2082" s="64" t="s">
        <v>7</v>
      </c>
      <c r="B2082" s="64" t="s">
        <v>6302</v>
      </c>
      <c r="C2082" s="65">
        <v>3484.8</v>
      </c>
    </row>
    <row r="2083" spans="1:3" x14ac:dyDescent="0.25">
      <c r="A2083" s="64" t="s">
        <v>25</v>
      </c>
      <c r="B2083" s="64" t="s">
        <v>7128</v>
      </c>
      <c r="C2083" s="65">
        <v>858.68</v>
      </c>
    </row>
    <row r="2084" spans="1:3" x14ac:dyDescent="0.25">
      <c r="A2084" s="64" t="s">
        <v>34</v>
      </c>
      <c r="B2084" s="64" t="s">
        <v>7129</v>
      </c>
      <c r="C2084" s="65">
        <v>328.79</v>
      </c>
    </row>
    <row r="2085" spans="1:3" x14ac:dyDescent="0.25">
      <c r="A2085" s="64" t="s">
        <v>34</v>
      </c>
      <c r="B2085" s="64" t="s">
        <v>7130</v>
      </c>
      <c r="C2085" s="65">
        <v>451.87</v>
      </c>
    </row>
    <row r="2086" spans="1:3" ht="30" x14ac:dyDescent="0.25">
      <c r="A2086" s="64" t="s">
        <v>4</v>
      </c>
      <c r="B2086" s="64" t="s">
        <v>7131</v>
      </c>
      <c r="C2086" s="65">
        <v>776.82</v>
      </c>
    </row>
    <row r="2087" spans="1:3" x14ac:dyDescent="0.25">
      <c r="A2087" s="64" t="s">
        <v>34</v>
      </c>
      <c r="B2087" s="64" t="s">
        <v>7132</v>
      </c>
      <c r="C2087" s="65">
        <v>3970.26</v>
      </c>
    </row>
    <row r="2088" spans="1:3" x14ac:dyDescent="0.25">
      <c r="A2088" s="64" t="s">
        <v>34</v>
      </c>
      <c r="B2088" s="64" t="s">
        <v>7133</v>
      </c>
      <c r="C2088" s="65">
        <v>10248.24</v>
      </c>
    </row>
    <row r="2089" spans="1:3" ht="30" x14ac:dyDescent="0.25">
      <c r="A2089" s="64" t="s">
        <v>91</v>
      </c>
      <c r="B2089" s="64" t="s">
        <v>7134</v>
      </c>
      <c r="C2089" s="65">
        <v>1741.04</v>
      </c>
    </row>
    <row r="2090" spans="1:3" x14ac:dyDescent="0.25">
      <c r="A2090" s="64" t="s">
        <v>149</v>
      </c>
      <c r="B2090" s="64" t="s">
        <v>7135</v>
      </c>
      <c r="C2090" s="65">
        <v>1665.75</v>
      </c>
    </row>
    <row r="2091" spans="1:3" x14ac:dyDescent="0.25">
      <c r="A2091" s="64" t="s">
        <v>72</v>
      </c>
      <c r="B2091" s="64" t="s">
        <v>7136</v>
      </c>
      <c r="C2091" s="65">
        <v>152.08000000000001</v>
      </c>
    </row>
    <row r="2092" spans="1:3" x14ac:dyDescent="0.25">
      <c r="A2092" s="64" t="s">
        <v>201</v>
      </c>
      <c r="B2092" s="64" t="s">
        <v>7137</v>
      </c>
      <c r="C2092" s="65">
        <v>35.94</v>
      </c>
    </row>
    <row r="2093" spans="1:3" x14ac:dyDescent="0.25">
      <c r="A2093" s="64" t="s">
        <v>3</v>
      </c>
      <c r="B2093" s="64" t="s">
        <v>6930</v>
      </c>
      <c r="C2093" s="65">
        <v>1022.83</v>
      </c>
    </row>
    <row r="2094" spans="1:3" ht="30" x14ac:dyDescent="0.25">
      <c r="A2094" s="64" t="s">
        <v>22</v>
      </c>
      <c r="B2094" s="64" t="s">
        <v>7138</v>
      </c>
      <c r="C2094" s="65">
        <v>1180.48</v>
      </c>
    </row>
    <row r="2095" spans="1:3" ht="30" x14ac:dyDescent="0.25">
      <c r="A2095" s="64" t="s">
        <v>67</v>
      </c>
      <c r="B2095" s="64" t="s">
        <v>7139</v>
      </c>
      <c r="C2095" s="65">
        <v>645.95000000000005</v>
      </c>
    </row>
    <row r="2096" spans="1:3" x14ac:dyDescent="0.25">
      <c r="A2096" s="64" t="s">
        <v>46</v>
      </c>
      <c r="B2096" s="64" t="s">
        <v>7140</v>
      </c>
      <c r="C2096" s="65">
        <v>292.39999999999998</v>
      </c>
    </row>
    <row r="2097" spans="1:3" x14ac:dyDescent="0.25">
      <c r="A2097" s="64" t="s">
        <v>69</v>
      </c>
      <c r="B2097" s="64" t="s">
        <v>7141</v>
      </c>
      <c r="C2097" s="65">
        <v>3162.84</v>
      </c>
    </row>
    <row r="2098" spans="1:3" x14ac:dyDescent="0.25">
      <c r="A2098" s="64" t="s">
        <v>80</v>
      </c>
      <c r="B2098" s="64" t="s">
        <v>7142</v>
      </c>
      <c r="C2098" s="65">
        <v>1471.42</v>
      </c>
    </row>
    <row r="2099" spans="1:3" ht="30" x14ac:dyDescent="0.25">
      <c r="A2099" s="64" t="s">
        <v>2039</v>
      </c>
      <c r="B2099" s="64" t="s">
        <v>7143</v>
      </c>
      <c r="C2099" s="65">
        <v>609.84</v>
      </c>
    </row>
    <row r="2100" spans="1:3" x14ac:dyDescent="0.25">
      <c r="A2100" s="64" t="s">
        <v>2472</v>
      </c>
      <c r="B2100" s="64" t="s">
        <v>7144</v>
      </c>
      <c r="C2100" s="65">
        <v>219.25</v>
      </c>
    </row>
    <row r="2101" spans="1:3" ht="30" x14ac:dyDescent="0.25">
      <c r="A2101" s="64" t="s">
        <v>72</v>
      </c>
      <c r="B2101" s="64" t="s">
        <v>7145</v>
      </c>
      <c r="C2101" s="65">
        <v>7235.23</v>
      </c>
    </row>
    <row r="2102" spans="1:3" ht="30" x14ac:dyDescent="0.25">
      <c r="A2102" s="64" t="s">
        <v>7146</v>
      </c>
      <c r="B2102" s="64" t="s">
        <v>7147</v>
      </c>
      <c r="C2102" s="65">
        <v>7488.69</v>
      </c>
    </row>
    <row r="2103" spans="1:3" x14ac:dyDescent="0.25">
      <c r="A2103" s="64" t="s">
        <v>1420</v>
      </c>
      <c r="B2103" s="64" t="s">
        <v>7148</v>
      </c>
      <c r="C2103" s="65">
        <v>278.42</v>
      </c>
    </row>
    <row r="2104" spans="1:3" x14ac:dyDescent="0.25">
      <c r="A2104" s="64" t="s">
        <v>27</v>
      </c>
      <c r="B2104" s="64" t="s">
        <v>7149</v>
      </c>
      <c r="C2104" s="65">
        <v>2823.22</v>
      </c>
    </row>
    <row r="2105" spans="1:3" x14ac:dyDescent="0.25">
      <c r="A2105" s="64" t="s">
        <v>72</v>
      </c>
      <c r="B2105" s="64" t="s">
        <v>7150</v>
      </c>
      <c r="C2105" s="65">
        <v>173.61</v>
      </c>
    </row>
    <row r="2106" spans="1:3" x14ac:dyDescent="0.25">
      <c r="A2106" s="64" t="s">
        <v>69</v>
      </c>
      <c r="B2106" s="64" t="s">
        <v>7151</v>
      </c>
      <c r="C2106" s="65">
        <v>196.17</v>
      </c>
    </row>
    <row r="2107" spans="1:3" x14ac:dyDescent="0.25">
      <c r="A2107" s="64" t="s">
        <v>23</v>
      </c>
      <c r="B2107" s="64" t="s">
        <v>7152</v>
      </c>
      <c r="C2107" s="65">
        <v>96.86</v>
      </c>
    </row>
    <row r="2108" spans="1:3" x14ac:dyDescent="0.25">
      <c r="A2108" s="64" t="s">
        <v>6277</v>
      </c>
      <c r="B2108" s="64" t="s">
        <v>7153</v>
      </c>
      <c r="C2108" s="65">
        <v>43.4</v>
      </c>
    </row>
    <row r="2109" spans="1:3" ht="30" x14ac:dyDescent="0.25">
      <c r="A2109" s="64" t="s">
        <v>91</v>
      </c>
      <c r="B2109" s="64" t="s">
        <v>7154</v>
      </c>
      <c r="C2109" s="65">
        <v>2233.9</v>
      </c>
    </row>
    <row r="2110" spans="1:3" ht="30" x14ac:dyDescent="0.25">
      <c r="A2110" s="64" t="s">
        <v>6021</v>
      </c>
      <c r="B2110" s="64" t="s">
        <v>7155</v>
      </c>
      <c r="C2110" s="65">
        <v>381.95</v>
      </c>
    </row>
    <row r="2111" spans="1:3" x14ac:dyDescent="0.25">
      <c r="A2111" s="64" t="s">
        <v>1765</v>
      </c>
      <c r="B2111" s="64" t="s">
        <v>7156</v>
      </c>
      <c r="C2111" s="65">
        <v>72.599999999999994</v>
      </c>
    </row>
    <row r="2112" spans="1:3" ht="30" x14ac:dyDescent="0.25">
      <c r="A2112" s="64" t="s">
        <v>2</v>
      </c>
      <c r="B2112" s="64" t="s">
        <v>7157</v>
      </c>
      <c r="C2112" s="65">
        <v>1258.82</v>
      </c>
    </row>
    <row r="2113" spans="1:3" ht="30" x14ac:dyDescent="0.25">
      <c r="A2113" s="64" t="s">
        <v>5705</v>
      </c>
      <c r="B2113" s="64" t="s">
        <v>7158</v>
      </c>
      <c r="C2113" s="65">
        <v>226.51</v>
      </c>
    </row>
    <row r="2114" spans="1:3" x14ac:dyDescent="0.25">
      <c r="A2114" s="64" t="s">
        <v>1</v>
      </c>
      <c r="B2114" s="64" t="s">
        <v>7159</v>
      </c>
      <c r="C2114" s="65">
        <v>2722.5</v>
      </c>
    </row>
    <row r="2115" spans="1:3" ht="30" x14ac:dyDescent="0.25">
      <c r="A2115" s="64" t="s">
        <v>46</v>
      </c>
      <c r="B2115" s="64" t="s">
        <v>7160</v>
      </c>
      <c r="C2115" s="65">
        <v>2271.73</v>
      </c>
    </row>
    <row r="2116" spans="1:3" ht="30" x14ac:dyDescent="0.25">
      <c r="A2116" s="64" t="s">
        <v>7161</v>
      </c>
      <c r="B2116" s="64" t="s">
        <v>7162</v>
      </c>
      <c r="C2116" s="65">
        <v>6971.95</v>
      </c>
    </row>
    <row r="2117" spans="1:3" x14ac:dyDescent="0.25">
      <c r="A2117" s="64" t="s">
        <v>203</v>
      </c>
      <c r="B2117" s="64" t="s">
        <v>7163</v>
      </c>
      <c r="C2117" s="65">
        <v>4742.2700000000004</v>
      </c>
    </row>
    <row r="2118" spans="1:3" ht="30" x14ac:dyDescent="0.25">
      <c r="A2118" s="64" t="s">
        <v>7161</v>
      </c>
      <c r="B2118" s="64" t="s">
        <v>7164</v>
      </c>
      <c r="C2118" s="65">
        <v>441.65</v>
      </c>
    </row>
    <row r="2119" spans="1:3" x14ac:dyDescent="0.25">
      <c r="A2119" s="64" t="s">
        <v>5743</v>
      </c>
      <c r="B2119" s="64" t="s">
        <v>7165</v>
      </c>
      <c r="C2119" s="65">
        <v>7016</v>
      </c>
    </row>
    <row r="2120" spans="1:3" ht="30" x14ac:dyDescent="0.25">
      <c r="A2120" s="64" t="s">
        <v>6465</v>
      </c>
      <c r="B2120" s="64" t="s">
        <v>7166</v>
      </c>
      <c r="C2120" s="65">
        <v>21557.599999999999</v>
      </c>
    </row>
    <row r="2121" spans="1:3" ht="30" x14ac:dyDescent="0.25">
      <c r="A2121" s="64" t="s">
        <v>7161</v>
      </c>
      <c r="B2121" s="64" t="s">
        <v>7167</v>
      </c>
      <c r="C2121" s="65">
        <v>677.6</v>
      </c>
    </row>
    <row r="2122" spans="1:3" ht="30" x14ac:dyDescent="0.25">
      <c r="A2122" s="64" t="s">
        <v>7161</v>
      </c>
      <c r="B2122" s="64" t="s">
        <v>7168</v>
      </c>
      <c r="C2122" s="65">
        <v>508.2</v>
      </c>
    </row>
    <row r="2123" spans="1:3" ht="30" x14ac:dyDescent="0.25">
      <c r="A2123" s="64" t="s">
        <v>7169</v>
      </c>
      <c r="B2123" s="64" t="s">
        <v>7170</v>
      </c>
      <c r="C2123" s="65">
        <v>6762.69</v>
      </c>
    </row>
    <row r="2124" spans="1:3" ht="30" x14ac:dyDescent="0.25">
      <c r="A2124" s="64" t="s">
        <v>7171</v>
      </c>
      <c r="B2124" s="64" t="s">
        <v>7172</v>
      </c>
      <c r="C2124" s="65">
        <v>2159.85</v>
      </c>
    </row>
    <row r="2125" spans="1:3" x14ac:dyDescent="0.25">
      <c r="A2125" s="64" t="s">
        <v>28</v>
      </c>
      <c r="B2125" s="64" t="s">
        <v>211</v>
      </c>
      <c r="C2125" s="65">
        <v>651.95000000000005</v>
      </c>
    </row>
    <row r="2126" spans="1:3" x14ac:dyDescent="0.25">
      <c r="A2126" s="64" t="s">
        <v>4142</v>
      </c>
      <c r="B2126" s="64" t="s">
        <v>7173</v>
      </c>
      <c r="C2126" s="65">
        <v>242</v>
      </c>
    </row>
    <row r="2127" spans="1:3" x14ac:dyDescent="0.25">
      <c r="A2127" s="64" t="s">
        <v>769</v>
      </c>
      <c r="B2127" s="64" t="s">
        <v>96</v>
      </c>
      <c r="C2127" s="65">
        <v>1187.6199999999999</v>
      </c>
    </row>
    <row r="2128" spans="1:3" x14ac:dyDescent="0.25">
      <c r="A2128" s="64" t="s">
        <v>7120</v>
      </c>
      <c r="B2128" s="64" t="s">
        <v>7174</v>
      </c>
      <c r="C2128" s="65">
        <v>7259.61</v>
      </c>
    </row>
    <row r="2129" spans="1:3" x14ac:dyDescent="0.25">
      <c r="A2129" s="64" t="s">
        <v>39</v>
      </c>
      <c r="B2129" s="64" t="s">
        <v>7175</v>
      </c>
      <c r="C2129" s="65">
        <v>95.93</v>
      </c>
    </row>
    <row r="2130" spans="1:3" x14ac:dyDescent="0.25">
      <c r="A2130" s="64" t="s">
        <v>95</v>
      </c>
      <c r="B2130" s="64" t="s">
        <v>96</v>
      </c>
      <c r="C2130" s="65">
        <v>133.19999999999999</v>
      </c>
    </row>
    <row r="2131" spans="1:3" x14ac:dyDescent="0.25">
      <c r="A2131" s="64" t="s">
        <v>5927</v>
      </c>
      <c r="B2131" s="64" t="s">
        <v>5928</v>
      </c>
      <c r="C2131" s="65">
        <v>2323.75</v>
      </c>
    </row>
    <row r="2132" spans="1:3" x14ac:dyDescent="0.25">
      <c r="A2132" s="64" t="s">
        <v>5927</v>
      </c>
      <c r="B2132" s="64" t="s">
        <v>1436</v>
      </c>
      <c r="C2132" s="65">
        <v>2648.25</v>
      </c>
    </row>
    <row r="2133" spans="1:3" x14ac:dyDescent="0.25">
      <c r="A2133" s="64" t="s">
        <v>5927</v>
      </c>
      <c r="B2133" s="64" t="s">
        <v>7176</v>
      </c>
      <c r="C2133" s="65">
        <v>379.94</v>
      </c>
    </row>
    <row r="2134" spans="1:3" x14ac:dyDescent="0.25">
      <c r="A2134" s="64" t="s">
        <v>1447</v>
      </c>
      <c r="B2134" s="64" t="s">
        <v>7177</v>
      </c>
      <c r="C2134" s="65">
        <v>7260</v>
      </c>
    </row>
    <row r="2135" spans="1:3" x14ac:dyDescent="0.25">
      <c r="A2135" s="64" t="s">
        <v>7178</v>
      </c>
      <c r="B2135" s="64" t="s">
        <v>7179</v>
      </c>
      <c r="C2135" s="65">
        <v>2129.06</v>
      </c>
    </row>
    <row r="2136" spans="1:3" ht="30" x14ac:dyDescent="0.25">
      <c r="A2136" s="64" t="s">
        <v>7180</v>
      </c>
      <c r="B2136" s="64" t="s">
        <v>7181</v>
      </c>
      <c r="C2136" s="65">
        <v>7247.9</v>
      </c>
    </row>
    <row r="2137" spans="1:3" x14ac:dyDescent="0.25">
      <c r="A2137" s="64" t="s">
        <v>7182</v>
      </c>
      <c r="B2137" s="64" t="s">
        <v>7183</v>
      </c>
      <c r="C2137" s="65">
        <v>7030.34</v>
      </c>
    </row>
    <row r="2138" spans="1:3" ht="30" x14ac:dyDescent="0.25">
      <c r="A2138" s="64" t="s">
        <v>7182</v>
      </c>
      <c r="B2138" s="64" t="s">
        <v>7184</v>
      </c>
      <c r="C2138" s="65">
        <v>6814.72</v>
      </c>
    </row>
    <row r="2139" spans="1:3" ht="30" x14ac:dyDescent="0.25">
      <c r="A2139" s="64" t="s">
        <v>203</v>
      </c>
      <c r="B2139" s="64" t="s">
        <v>7185</v>
      </c>
      <c r="C2139" s="65">
        <v>5318.97</v>
      </c>
    </row>
    <row r="2140" spans="1:3" x14ac:dyDescent="0.25">
      <c r="A2140" s="64" t="s">
        <v>7186</v>
      </c>
      <c r="B2140" s="64" t="s">
        <v>7187</v>
      </c>
      <c r="C2140" s="65">
        <v>7256.37</v>
      </c>
    </row>
    <row r="2141" spans="1:3" x14ac:dyDescent="0.25">
      <c r="A2141" s="64" t="s">
        <v>95</v>
      </c>
      <c r="B2141" s="64" t="s">
        <v>7188</v>
      </c>
      <c r="C2141" s="65">
        <v>192.15</v>
      </c>
    </row>
    <row r="2142" spans="1:3" x14ac:dyDescent="0.25">
      <c r="A2142" s="64" t="s">
        <v>7189</v>
      </c>
      <c r="B2142" s="64" t="s">
        <v>7190</v>
      </c>
      <c r="C2142" s="65">
        <v>236</v>
      </c>
    </row>
    <row r="2143" spans="1:3" x14ac:dyDescent="0.25">
      <c r="A2143" s="64" t="s">
        <v>171</v>
      </c>
      <c r="B2143" s="64" t="s">
        <v>7191</v>
      </c>
      <c r="C2143" s="65">
        <v>444</v>
      </c>
    </row>
    <row r="2144" spans="1:3" x14ac:dyDescent="0.25">
      <c r="A2144" s="64" t="s">
        <v>3</v>
      </c>
      <c r="B2144" s="64" t="s">
        <v>6327</v>
      </c>
      <c r="C2144" s="65">
        <v>7804.04</v>
      </c>
    </row>
    <row r="2145" spans="1:3" x14ac:dyDescent="0.25">
      <c r="A2145" s="64" t="s">
        <v>35</v>
      </c>
      <c r="B2145" s="64" t="s">
        <v>7192</v>
      </c>
      <c r="C2145" s="65">
        <v>2011.66</v>
      </c>
    </row>
    <row r="2146" spans="1:3" ht="30" x14ac:dyDescent="0.25">
      <c r="A2146" s="64" t="s">
        <v>26</v>
      </c>
      <c r="B2146" s="64" t="s">
        <v>7193</v>
      </c>
      <c r="C2146" s="65">
        <v>810.7</v>
      </c>
    </row>
    <row r="2147" spans="1:3" x14ac:dyDescent="0.25">
      <c r="A2147" s="64" t="s">
        <v>25</v>
      </c>
      <c r="B2147" s="64" t="s">
        <v>6214</v>
      </c>
      <c r="C2147" s="65">
        <v>1155.33</v>
      </c>
    </row>
    <row r="2148" spans="1:3" x14ac:dyDescent="0.25">
      <c r="A2148" s="64" t="s">
        <v>70</v>
      </c>
      <c r="B2148" s="64" t="s">
        <v>7194</v>
      </c>
      <c r="C2148" s="65">
        <v>406.74</v>
      </c>
    </row>
    <row r="2149" spans="1:3" x14ac:dyDescent="0.25">
      <c r="A2149" s="64" t="s">
        <v>7195</v>
      </c>
      <c r="B2149" s="64" t="s">
        <v>7196</v>
      </c>
      <c r="C2149" s="65">
        <v>4628.25</v>
      </c>
    </row>
    <row r="2150" spans="1:3" ht="30" x14ac:dyDescent="0.25">
      <c r="A2150" s="64" t="s">
        <v>3780</v>
      </c>
      <c r="B2150" s="64" t="s">
        <v>7197</v>
      </c>
      <c r="C2150" s="65">
        <v>7217.65</v>
      </c>
    </row>
    <row r="2151" spans="1:3" ht="30" x14ac:dyDescent="0.25">
      <c r="A2151" s="64" t="s">
        <v>7198</v>
      </c>
      <c r="B2151" s="64" t="s">
        <v>7199</v>
      </c>
      <c r="C2151" s="65">
        <v>456.15</v>
      </c>
    </row>
    <row r="2152" spans="1:3" x14ac:dyDescent="0.25">
      <c r="A2152" s="64" t="s">
        <v>35</v>
      </c>
      <c r="B2152" s="64" t="s">
        <v>7200</v>
      </c>
      <c r="C2152" s="65">
        <v>124.58</v>
      </c>
    </row>
    <row r="2153" spans="1:3" ht="30" x14ac:dyDescent="0.25">
      <c r="A2153" s="64" t="s">
        <v>5743</v>
      </c>
      <c r="B2153" s="64" t="s">
        <v>7201</v>
      </c>
      <c r="C2153" s="65">
        <v>4931.47</v>
      </c>
    </row>
    <row r="2154" spans="1:3" x14ac:dyDescent="0.25">
      <c r="A2154" s="64" t="s">
        <v>7202</v>
      </c>
      <c r="B2154" s="64" t="s">
        <v>7203</v>
      </c>
      <c r="C2154" s="65">
        <v>2311.1</v>
      </c>
    </row>
    <row r="2155" spans="1:3" ht="30" x14ac:dyDescent="0.25">
      <c r="A2155" s="64" t="s">
        <v>5760</v>
      </c>
      <c r="B2155" s="64" t="s">
        <v>7204</v>
      </c>
      <c r="C2155" s="65">
        <v>7612.91</v>
      </c>
    </row>
    <row r="2156" spans="1:3" ht="30" x14ac:dyDescent="0.25">
      <c r="A2156" s="64" t="s">
        <v>7205</v>
      </c>
      <c r="B2156" s="64" t="s">
        <v>7206</v>
      </c>
      <c r="C2156" s="65">
        <v>14949.55</v>
      </c>
    </row>
    <row r="2157" spans="1:3" ht="30" x14ac:dyDescent="0.25">
      <c r="A2157" s="66" t="s">
        <v>7207</v>
      </c>
      <c r="B2157" s="66" t="s">
        <v>7208</v>
      </c>
      <c r="C2157" s="67">
        <v>21779.119999999999</v>
      </c>
    </row>
    <row r="2158" spans="1:3" ht="30" x14ac:dyDescent="0.25">
      <c r="A2158" s="64" t="s">
        <v>6123</v>
      </c>
      <c r="B2158" s="64" t="s">
        <v>7209</v>
      </c>
      <c r="C2158" s="65">
        <v>4789.18</v>
      </c>
    </row>
    <row r="2159" spans="1:3" x14ac:dyDescent="0.25">
      <c r="A2159" s="64" t="s">
        <v>148</v>
      </c>
      <c r="B2159" s="64" t="s">
        <v>7210</v>
      </c>
      <c r="C2159" s="65">
        <v>145.19999999999999</v>
      </c>
    </row>
    <row r="2160" spans="1:3" ht="30" x14ac:dyDescent="0.25">
      <c r="A2160" s="64" t="s">
        <v>162</v>
      </c>
      <c r="B2160" s="64" t="s">
        <v>7211</v>
      </c>
      <c r="C2160" s="65">
        <v>239.75</v>
      </c>
    </row>
    <row r="2161" spans="1:3" ht="30" x14ac:dyDescent="0.25">
      <c r="A2161" s="64" t="s">
        <v>162</v>
      </c>
      <c r="B2161" s="64" t="s">
        <v>7212</v>
      </c>
      <c r="C2161" s="65">
        <v>239.75</v>
      </c>
    </row>
    <row r="2162" spans="1:3" ht="30" x14ac:dyDescent="0.25">
      <c r="A2162" s="64" t="s">
        <v>7205</v>
      </c>
      <c r="B2162" s="64" t="s">
        <v>7213</v>
      </c>
      <c r="C2162" s="65">
        <v>14940</v>
      </c>
    </row>
    <row r="2163" spans="1:3" x14ac:dyDescent="0.25">
      <c r="A2163" s="64" t="s">
        <v>28</v>
      </c>
      <c r="B2163" s="64" t="s">
        <v>6930</v>
      </c>
      <c r="C2163" s="65">
        <v>99.99</v>
      </c>
    </row>
    <row r="2164" spans="1:3" x14ac:dyDescent="0.25">
      <c r="A2164" s="64" t="s">
        <v>28</v>
      </c>
      <c r="B2164" s="64" t="s">
        <v>7214</v>
      </c>
      <c r="C2164" s="65">
        <v>152.15</v>
      </c>
    </row>
    <row r="2165" spans="1:3" x14ac:dyDescent="0.25">
      <c r="A2165" s="64" t="s">
        <v>103</v>
      </c>
      <c r="B2165" s="64" t="s">
        <v>5912</v>
      </c>
      <c r="C2165" s="65">
        <v>82.58</v>
      </c>
    </row>
    <row r="2166" spans="1:3" ht="30" x14ac:dyDescent="0.25">
      <c r="A2166" s="64" t="s">
        <v>4123</v>
      </c>
      <c r="B2166" s="64" t="s">
        <v>7215</v>
      </c>
      <c r="C2166" s="65">
        <v>49.24</v>
      </c>
    </row>
    <row r="2167" spans="1:3" ht="30" x14ac:dyDescent="0.25">
      <c r="A2167" s="64" t="s">
        <v>4123</v>
      </c>
      <c r="B2167" s="64" t="s">
        <v>7216</v>
      </c>
      <c r="C2167" s="65">
        <v>49.24</v>
      </c>
    </row>
    <row r="2168" spans="1:3" x14ac:dyDescent="0.25">
      <c r="A2168" s="64" t="s">
        <v>6062</v>
      </c>
      <c r="B2168" s="64" t="s">
        <v>7217</v>
      </c>
      <c r="C2168" s="65">
        <v>18.559999999999999</v>
      </c>
    </row>
    <row r="2169" spans="1:3" ht="30" x14ac:dyDescent="0.25">
      <c r="A2169" s="64" t="s">
        <v>6940</v>
      </c>
      <c r="B2169" s="64" t="s">
        <v>7218</v>
      </c>
      <c r="C2169" s="65">
        <v>726</v>
      </c>
    </row>
    <row r="2170" spans="1:3" ht="30" x14ac:dyDescent="0.25">
      <c r="A2170" s="64" t="s">
        <v>7219</v>
      </c>
      <c r="B2170" s="64" t="s">
        <v>7220</v>
      </c>
      <c r="C2170" s="65">
        <v>3598.54</v>
      </c>
    </row>
    <row r="2171" spans="1:3" ht="30" x14ac:dyDescent="0.25">
      <c r="A2171" s="64" t="s">
        <v>7221</v>
      </c>
      <c r="B2171" s="64" t="s">
        <v>7222</v>
      </c>
      <c r="C2171" s="65">
        <v>5989.5</v>
      </c>
    </row>
    <row r="2172" spans="1:3" ht="30" x14ac:dyDescent="0.25">
      <c r="A2172" s="64" t="s">
        <v>5743</v>
      </c>
      <c r="B2172" s="64" t="s">
        <v>7223</v>
      </c>
      <c r="C2172" s="65">
        <v>16180.18</v>
      </c>
    </row>
    <row r="2173" spans="1:3" ht="30" x14ac:dyDescent="0.25">
      <c r="A2173" s="64" t="s">
        <v>2239</v>
      </c>
      <c r="B2173" s="64" t="s">
        <v>7224</v>
      </c>
      <c r="C2173" s="65">
        <v>68.16</v>
      </c>
    </row>
    <row r="2174" spans="1:3" ht="30" x14ac:dyDescent="0.25">
      <c r="A2174" s="64" t="s">
        <v>5743</v>
      </c>
      <c r="B2174" s="64" t="s">
        <v>7225</v>
      </c>
      <c r="C2174" s="65">
        <v>629.20000000000005</v>
      </c>
    </row>
    <row r="2175" spans="1:3" x14ac:dyDescent="0.25">
      <c r="A2175" s="64" t="s">
        <v>46</v>
      </c>
      <c r="B2175" s="64" t="s">
        <v>7226</v>
      </c>
      <c r="C2175" s="65">
        <v>106.44</v>
      </c>
    </row>
    <row r="2176" spans="1:3" ht="30" x14ac:dyDescent="0.25">
      <c r="A2176" s="64" t="s">
        <v>7227</v>
      </c>
      <c r="B2176" s="64" t="s">
        <v>7228</v>
      </c>
      <c r="C2176" s="65">
        <v>1993.33</v>
      </c>
    </row>
    <row r="2177" spans="1:3" ht="30" x14ac:dyDescent="0.25">
      <c r="A2177" s="64" t="s">
        <v>7229</v>
      </c>
      <c r="B2177" s="64" t="s">
        <v>7230</v>
      </c>
      <c r="C2177" s="65">
        <v>1960.2</v>
      </c>
    </row>
    <row r="2178" spans="1:3" x14ac:dyDescent="0.25">
      <c r="A2178" s="64" t="s">
        <v>46</v>
      </c>
      <c r="B2178" s="64" t="s">
        <v>7231</v>
      </c>
      <c r="C2178" s="65">
        <v>6.67</v>
      </c>
    </row>
    <row r="2179" spans="1:3" x14ac:dyDescent="0.25">
      <c r="A2179" s="9"/>
      <c r="B2179" s="51" t="s">
        <v>1616</v>
      </c>
      <c r="C2179" s="16">
        <f>SUM(C1406:C2178)</f>
        <v>1072995.98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66"/>
  <sheetViews>
    <sheetView tabSelected="1" topLeftCell="A1196" workbookViewId="0">
      <selection activeCell="B1261" sqref="B1261"/>
    </sheetView>
  </sheetViews>
  <sheetFormatPr baseColWidth="10" defaultRowHeight="15" x14ac:dyDescent="0.25"/>
  <cols>
    <col min="1" max="1" width="44.85546875" style="1" customWidth="1"/>
    <col min="2" max="2" width="78" style="1" customWidth="1"/>
    <col min="3" max="3" width="10.7109375" style="3" customWidth="1"/>
  </cols>
  <sheetData>
    <row r="1" spans="1:3" x14ac:dyDescent="0.25">
      <c r="A1" s="70" t="s">
        <v>2518</v>
      </c>
    </row>
    <row r="2" spans="1:3" x14ac:dyDescent="0.25">
      <c r="A2" s="19" t="s">
        <v>1613</v>
      </c>
      <c r="B2" s="19" t="s">
        <v>1614</v>
      </c>
      <c r="C2" s="20" t="s">
        <v>1615</v>
      </c>
    </row>
    <row r="3" spans="1:3" x14ac:dyDescent="0.25">
      <c r="A3" s="12" t="s">
        <v>11</v>
      </c>
      <c r="B3" s="12" t="s">
        <v>236</v>
      </c>
      <c r="C3" s="18">
        <v>187.02</v>
      </c>
    </row>
    <row r="4" spans="1:3" x14ac:dyDescent="0.25">
      <c r="A4" s="12" t="s">
        <v>11</v>
      </c>
      <c r="B4" s="12" t="s">
        <v>237</v>
      </c>
      <c r="C4" s="18">
        <v>175.77</v>
      </c>
    </row>
    <row r="5" spans="1:3" x14ac:dyDescent="0.25">
      <c r="A5" s="12" t="s">
        <v>108</v>
      </c>
      <c r="B5" s="12" t="s">
        <v>377</v>
      </c>
      <c r="C5" s="18">
        <v>139.63</v>
      </c>
    </row>
    <row r="6" spans="1:3" x14ac:dyDescent="0.25">
      <c r="A6" s="12" t="s">
        <v>11</v>
      </c>
      <c r="B6" s="12" t="s">
        <v>378</v>
      </c>
      <c r="C6" s="18">
        <v>313.39999999999998</v>
      </c>
    </row>
    <row r="7" spans="1:3" x14ac:dyDescent="0.25">
      <c r="A7" s="12" t="s">
        <v>11</v>
      </c>
      <c r="B7" s="12" t="s">
        <v>379</v>
      </c>
      <c r="C7" s="18">
        <v>422.98</v>
      </c>
    </row>
    <row r="8" spans="1:3" x14ac:dyDescent="0.25">
      <c r="A8" s="12" t="s">
        <v>108</v>
      </c>
      <c r="B8" s="12" t="s">
        <v>380</v>
      </c>
      <c r="C8" s="18">
        <v>152.25</v>
      </c>
    </row>
    <row r="9" spans="1:3" x14ac:dyDescent="0.25">
      <c r="A9" s="12" t="s">
        <v>381</v>
      </c>
      <c r="B9" s="12" t="s">
        <v>382</v>
      </c>
      <c r="C9" s="18">
        <v>292.66000000000003</v>
      </c>
    </row>
    <row r="10" spans="1:3" x14ac:dyDescent="0.25">
      <c r="A10" s="12" t="s">
        <v>381</v>
      </c>
      <c r="B10" s="12" t="s">
        <v>383</v>
      </c>
      <c r="C10" s="18">
        <v>221.38</v>
      </c>
    </row>
    <row r="11" spans="1:3" x14ac:dyDescent="0.25">
      <c r="A11" s="12" t="s">
        <v>130</v>
      </c>
      <c r="B11" s="12" t="s">
        <v>384</v>
      </c>
      <c r="C11" s="18">
        <v>3652.28</v>
      </c>
    </row>
    <row r="12" spans="1:3" x14ac:dyDescent="0.25">
      <c r="A12" s="12" t="s">
        <v>130</v>
      </c>
      <c r="B12" s="12" t="s">
        <v>385</v>
      </c>
      <c r="C12" s="18">
        <v>3010.89</v>
      </c>
    </row>
    <row r="13" spans="1:3" x14ac:dyDescent="0.25">
      <c r="A13" s="12" t="s">
        <v>130</v>
      </c>
      <c r="B13" s="12" t="s">
        <v>386</v>
      </c>
      <c r="C13" s="18">
        <v>375.86</v>
      </c>
    </row>
    <row r="14" spans="1:3" x14ac:dyDescent="0.25">
      <c r="A14" s="12" t="s">
        <v>84</v>
      </c>
      <c r="B14" s="12" t="s">
        <v>397</v>
      </c>
      <c r="C14" s="18">
        <v>394.44</v>
      </c>
    </row>
    <row r="15" spans="1:3" x14ac:dyDescent="0.25">
      <c r="A15" s="12" t="s">
        <v>114</v>
      </c>
      <c r="B15" s="12" t="s">
        <v>398</v>
      </c>
      <c r="C15" s="18">
        <v>69.95</v>
      </c>
    </row>
    <row r="16" spans="1:3" ht="21" customHeight="1" x14ac:dyDescent="0.25">
      <c r="A16" s="12" t="s">
        <v>114</v>
      </c>
      <c r="B16" s="12" t="s">
        <v>399</v>
      </c>
      <c r="C16" s="18">
        <v>142.4</v>
      </c>
    </row>
    <row r="17" spans="1:3" x14ac:dyDescent="0.25">
      <c r="A17" s="12" t="s">
        <v>114</v>
      </c>
      <c r="B17" s="12" t="s">
        <v>400</v>
      </c>
      <c r="C17" s="18">
        <v>94.38</v>
      </c>
    </row>
    <row r="18" spans="1:3" x14ac:dyDescent="0.25">
      <c r="A18" s="12" t="s">
        <v>114</v>
      </c>
      <c r="B18" s="12" t="s">
        <v>401</v>
      </c>
      <c r="C18" s="18">
        <v>108.61</v>
      </c>
    </row>
    <row r="19" spans="1:3" x14ac:dyDescent="0.25">
      <c r="A19" s="12" t="s">
        <v>114</v>
      </c>
      <c r="B19" s="12" t="s">
        <v>402</v>
      </c>
      <c r="C19" s="18">
        <v>70.180000000000007</v>
      </c>
    </row>
    <row r="20" spans="1:3" ht="30" x14ac:dyDescent="0.25">
      <c r="A20" s="12" t="s">
        <v>182</v>
      </c>
      <c r="B20" s="12" t="s">
        <v>403</v>
      </c>
      <c r="C20" s="18">
        <v>117.68</v>
      </c>
    </row>
    <row r="21" spans="1:3" x14ac:dyDescent="0.25">
      <c r="A21" s="12" t="s">
        <v>161</v>
      </c>
      <c r="B21" s="12" t="s">
        <v>404</v>
      </c>
      <c r="C21" s="18">
        <v>977.08</v>
      </c>
    </row>
    <row r="22" spans="1:3" ht="30" x14ac:dyDescent="0.25">
      <c r="A22" s="12" t="s">
        <v>80</v>
      </c>
      <c r="B22" s="12" t="s">
        <v>406</v>
      </c>
      <c r="C22" s="18">
        <v>6.8</v>
      </c>
    </row>
    <row r="23" spans="1:3" ht="30" x14ac:dyDescent="0.25">
      <c r="A23" s="12" t="s">
        <v>39</v>
      </c>
      <c r="B23" s="12" t="s">
        <v>408</v>
      </c>
      <c r="C23" s="18">
        <v>37.51</v>
      </c>
    </row>
    <row r="24" spans="1:3" ht="30" x14ac:dyDescent="0.25">
      <c r="A24" s="12" t="s">
        <v>409</v>
      </c>
      <c r="B24" s="12" t="s">
        <v>410</v>
      </c>
      <c r="C24" s="18">
        <v>550.78</v>
      </c>
    </row>
    <row r="25" spans="1:3" ht="30" x14ac:dyDescent="0.25">
      <c r="A25" s="12" t="s">
        <v>7</v>
      </c>
      <c r="B25" s="12" t="s">
        <v>411</v>
      </c>
      <c r="C25" s="18">
        <v>427.49</v>
      </c>
    </row>
    <row r="26" spans="1:3" ht="30" x14ac:dyDescent="0.25">
      <c r="A26" s="12" t="s">
        <v>159</v>
      </c>
      <c r="B26" s="12" t="s">
        <v>412</v>
      </c>
      <c r="C26" s="18">
        <v>58.37</v>
      </c>
    </row>
    <row r="27" spans="1:3" x14ac:dyDescent="0.25">
      <c r="A27" s="12" t="s">
        <v>413</v>
      </c>
      <c r="B27" s="12" t="s">
        <v>414</v>
      </c>
      <c r="C27" s="18">
        <v>64</v>
      </c>
    </row>
    <row r="28" spans="1:3" x14ac:dyDescent="0.25">
      <c r="A28" s="12" t="s">
        <v>415</v>
      </c>
      <c r="B28" s="12" t="s">
        <v>416</v>
      </c>
      <c r="C28" s="18">
        <v>90.11</v>
      </c>
    </row>
    <row r="29" spans="1:3" ht="30" x14ac:dyDescent="0.25">
      <c r="A29" s="12" t="s">
        <v>75</v>
      </c>
      <c r="B29" s="12" t="s">
        <v>417</v>
      </c>
      <c r="C29" s="18">
        <v>101.39</v>
      </c>
    </row>
    <row r="30" spans="1:3" ht="30" x14ac:dyDescent="0.25">
      <c r="A30" s="12" t="s">
        <v>35</v>
      </c>
      <c r="B30" s="12" t="s">
        <v>418</v>
      </c>
      <c r="C30" s="18">
        <v>132.80000000000001</v>
      </c>
    </row>
    <row r="31" spans="1:3" ht="30" x14ac:dyDescent="0.25">
      <c r="A31" s="12" t="s">
        <v>175</v>
      </c>
      <c r="B31" s="12" t="s">
        <v>419</v>
      </c>
      <c r="C31" s="18">
        <v>40</v>
      </c>
    </row>
    <row r="32" spans="1:3" ht="30" x14ac:dyDescent="0.25">
      <c r="A32" s="12" t="s">
        <v>28</v>
      </c>
      <c r="B32" s="12" t="s">
        <v>420</v>
      </c>
      <c r="C32" s="18">
        <v>483.94</v>
      </c>
    </row>
    <row r="33" spans="1:3" ht="30" x14ac:dyDescent="0.25">
      <c r="A33" s="12" t="s">
        <v>421</v>
      </c>
      <c r="B33" s="12" t="s">
        <v>422</v>
      </c>
      <c r="C33" s="18">
        <v>56.75</v>
      </c>
    </row>
    <row r="34" spans="1:3" ht="30" x14ac:dyDescent="0.25">
      <c r="A34" s="12" t="s">
        <v>470</v>
      </c>
      <c r="B34" s="12" t="s">
        <v>471</v>
      </c>
      <c r="C34" s="18">
        <v>616.94000000000005</v>
      </c>
    </row>
    <row r="35" spans="1:3" ht="30" x14ac:dyDescent="0.25">
      <c r="A35" s="12" t="s">
        <v>470</v>
      </c>
      <c r="B35" s="12" t="s">
        <v>472</v>
      </c>
      <c r="C35" s="18">
        <v>684.28</v>
      </c>
    </row>
    <row r="36" spans="1:3" ht="30" x14ac:dyDescent="0.25">
      <c r="A36" s="12" t="s">
        <v>470</v>
      </c>
      <c r="B36" s="12" t="s">
        <v>473</v>
      </c>
      <c r="C36" s="18">
        <v>849.8</v>
      </c>
    </row>
    <row r="37" spans="1:3" ht="30" x14ac:dyDescent="0.25">
      <c r="A37" s="12" t="s">
        <v>470</v>
      </c>
      <c r="B37" s="12" t="s">
        <v>474</v>
      </c>
      <c r="C37" s="18">
        <v>608.91</v>
      </c>
    </row>
    <row r="38" spans="1:3" ht="30" x14ac:dyDescent="0.25">
      <c r="A38" s="12" t="s">
        <v>470</v>
      </c>
      <c r="B38" s="12" t="s">
        <v>475</v>
      </c>
      <c r="C38" s="18">
        <v>622.35</v>
      </c>
    </row>
    <row r="39" spans="1:3" ht="30" x14ac:dyDescent="0.25">
      <c r="A39" s="12" t="s">
        <v>470</v>
      </c>
      <c r="B39" s="12" t="s">
        <v>476</v>
      </c>
      <c r="C39" s="18">
        <v>651.89</v>
      </c>
    </row>
    <row r="40" spans="1:3" ht="30" x14ac:dyDescent="0.25">
      <c r="A40" s="12" t="s">
        <v>130</v>
      </c>
      <c r="B40" s="12" t="s">
        <v>477</v>
      </c>
      <c r="C40" s="18">
        <v>873.84</v>
      </c>
    </row>
    <row r="41" spans="1:3" x14ac:dyDescent="0.25">
      <c r="A41" s="12" t="s">
        <v>130</v>
      </c>
      <c r="B41" s="12" t="s">
        <v>478</v>
      </c>
      <c r="C41" s="18">
        <v>751.64</v>
      </c>
    </row>
    <row r="42" spans="1:3" x14ac:dyDescent="0.25">
      <c r="A42" s="12" t="s">
        <v>114</v>
      </c>
      <c r="B42" s="12" t="s">
        <v>482</v>
      </c>
      <c r="C42" s="18">
        <v>190.2</v>
      </c>
    </row>
    <row r="43" spans="1:3" ht="30" x14ac:dyDescent="0.25">
      <c r="A43" s="12" t="s">
        <v>11</v>
      </c>
      <c r="B43" s="12" t="s">
        <v>486</v>
      </c>
      <c r="C43" s="18">
        <v>84.29</v>
      </c>
    </row>
    <row r="44" spans="1:3" ht="30" x14ac:dyDescent="0.25">
      <c r="A44" s="12" t="s">
        <v>487</v>
      </c>
      <c r="B44" s="12" t="s">
        <v>488</v>
      </c>
      <c r="C44" s="18">
        <v>3424.57</v>
      </c>
    </row>
    <row r="45" spans="1:3" ht="30" x14ac:dyDescent="0.25">
      <c r="A45" s="12" t="s">
        <v>487</v>
      </c>
      <c r="B45" s="12" t="s">
        <v>489</v>
      </c>
      <c r="C45" s="18">
        <v>90.86</v>
      </c>
    </row>
    <row r="46" spans="1:3" ht="30" x14ac:dyDescent="0.25">
      <c r="A46" s="12" t="s">
        <v>487</v>
      </c>
      <c r="B46" s="12" t="s">
        <v>490</v>
      </c>
      <c r="C46" s="18">
        <v>3611.97</v>
      </c>
    </row>
    <row r="47" spans="1:3" ht="30" x14ac:dyDescent="0.25">
      <c r="A47" s="12" t="s">
        <v>487</v>
      </c>
      <c r="B47" s="12" t="s">
        <v>491</v>
      </c>
      <c r="C47" s="18">
        <v>70.12</v>
      </c>
    </row>
    <row r="48" spans="1:3" ht="30" x14ac:dyDescent="0.25">
      <c r="A48" s="12" t="s">
        <v>11</v>
      </c>
      <c r="B48" s="12" t="s">
        <v>492</v>
      </c>
      <c r="C48" s="18">
        <v>86.77</v>
      </c>
    </row>
    <row r="49" spans="1:3" x14ac:dyDescent="0.25">
      <c r="A49" s="12" t="s">
        <v>524</v>
      </c>
      <c r="B49" s="12" t="s">
        <v>525</v>
      </c>
      <c r="C49" s="18">
        <v>97.5</v>
      </c>
    </row>
    <row r="50" spans="1:3" x14ac:dyDescent="0.25">
      <c r="A50" s="12" t="s">
        <v>524</v>
      </c>
      <c r="B50" s="12" t="s">
        <v>526</v>
      </c>
      <c r="C50" s="18">
        <v>78</v>
      </c>
    </row>
    <row r="51" spans="1:3" ht="30" x14ac:dyDescent="0.25">
      <c r="A51" s="12" t="s">
        <v>130</v>
      </c>
      <c r="B51" s="12" t="s">
        <v>531</v>
      </c>
      <c r="C51" s="18">
        <v>3121.59</v>
      </c>
    </row>
    <row r="52" spans="1:3" x14ac:dyDescent="0.25">
      <c r="A52" s="12" t="s">
        <v>533</v>
      </c>
      <c r="B52" s="12" t="s">
        <v>534</v>
      </c>
      <c r="C52" s="18">
        <v>88</v>
      </c>
    </row>
    <row r="53" spans="1:3" x14ac:dyDescent="0.25">
      <c r="A53" s="12" t="s">
        <v>56</v>
      </c>
      <c r="B53" s="12" t="s">
        <v>535</v>
      </c>
      <c r="C53" s="18">
        <v>179.09</v>
      </c>
    </row>
    <row r="54" spans="1:3" x14ac:dyDescent="0.25">
      <c r="A54" s="12" t="s">
        <v>114</v>
      </c>
      <c r="B54" s="12" t="s">
        <v>536</v>
      </c>
      <c r="C54" s="18">
        <v>127.15</v>
      </c>
    </row>
    <row r="55" spans="1:3" x14ac:dyDescent="0.25">
      <c r="A55" s="12" t="s">
        <v>92</v>
      </c>
      <c r="B55" s="12" t="s">
        <v>537</v>
      </c>
      <c r="C55" s="18">
        <v>89.84</v>
      </c>
    </row>
    <row r="56" spans="1:3" x14ac:dyDescent="0.25">
      <c r="A56" s="12" t="s">
        <v>92</v>
      </c>
      <c r="B56" s="12" t="s">
        <v>538</v>
      </c>
      <c r="C56" s="18">
        <v>202.07</v>
      </c>
    </row>
    <row r="57" spans="1:3" ht="30" x14ac:dyDescent="0.25">
      <c r="A57" s="12" t="s">
        <v>470</v>
      </c>
      <c r="B57" s="12" t="s">
        <v>539</v>
      </c>
      <c r="C57" s="18">
        <v>33.82</v>
      </c>
    </row>
    <row r="58" spans="1:3" ht="30" x14ac:dyDescent="0.25">
      <c r="A58" s="12" t="s">
        <v>470</v>
      </c>
      <c r="B58" s="12" t="s">
        <v>540</v>
      </c>
      <c r="C58" s="18">
        <v>34.119999999999997</v>
      </c>
    </row>
    <row r="59" spans="1:3" ht="30" x14ac:dyDescent="0.25">
      <c r="A59" s="12" t="s">
        <v>470</v>
      </c>
      <c r="B59" s="12" t="s">
        <v>541</v>
      </c>
      <c r="C59" s="18">
        <v>32.979999999999997</v>
      </c>
    </row>
    <row r="60" spans="1:3" ht="30" x14ac:dyDescent="0.25">
      <c r="A60" s="12" t="s">
        <v>470</v>
      </c>
      <c r="B60" s="12" t="s">
        <v>542</v>
      </c>
      <c r="C60" s="18">
        <v>53.85</v>
      </c>
    </row>
    <row r="61" spans="1:3" ht="30" x14ac:dyDescent="0.25">
      <c r="A61" s="12" t="s">
        <v>161</v>
      </c>
      <c r="B61" s="12" t="s">
        <v>543</v>
      </c>
      <c r="C61" s="18">
        <v>1694</v>
      </c>
    </row>
    <row r="62" spans="1:3" ht="30" x14ac:dyDescent="0.25">
      <c r="A62" s="12" t="s">
        <v>114</v>
      </c>
      <c r="B62" s="12" t="s">
        <v>544</v>
      </c>
      <c r="C62" s="18">
        <v>158.51</v>
      </c>
    </row>
    <row r="63" spans="1:3" ht="30" x14ac:dyDescent="0.25">
      <c r="A63" s="12" t="s">
        <v>470</v>
      </c>
      <c r="B63" s="12" t="s">
        <v>545</v>
      </c>
      <c r="C63" s="18">
        <v>137.08000000000001</v>
      </c>
    </row>
    <row r="64" spans="1:3" ht="30" x14ac:dyDescent="0.25">
      <c r="A64" s="12" t="s">
        <v>470</v>
      </c>
      <c r="B64" s="12" t="s">
        <v>549</v>
      </c>
      <c r="C64" s="18">
        <v>36.72</v>
      </c>
    </row>
    <row r="65" spans="1:3" ht="30" x14ac:dyDescent="0.25">
      <c r="A65" s="12" t="s">
        <v>179</v>
      </c>
      <c r="B65" s="12" t="s">
        <v>550</v>
      </c>
      <c r="C65" s="18">
        <v>217.45</v>
      </c>
    </row>
    <row r="66" spans="1:3" ht="30" x14ac:dyDescent="0.25">
      <c r="A66" s="12" t="s">
        <v>120</v>
      </c>
      <c r="B66" s="12" t="s">
        <v>551</v>
      </c>
      <c r="C66" s="18">
        <v>40.799999999999997</v>
      </c>
    </row>
    <row r="67" spans="1:3" ht="30" x14ac:dyDescent="0.25">
      <c r="A67" s="12" t="s">
        <v>150</v>
      </c>
      <c r="B67" s="12" t="s">
        <v>552</v>
      </c>
      <c r="C67" s="18">
        <v>70.180000000000007</v>
      </c>
    </row>
    <row r="68" spans="1:3" ht="30" x14ac:dyDescent="0.25">
      <c r="A68" s="12" t="s">
        <v>173</v>
      </c>
      <c r="B68" s="12" t="s">
        <v>553</v>
      </c>
      <c r="C68" s="18">
        <v>68.400000000000006</v>
      </c>
    </row>
    <row r="69" spans="1:3" ht="30" x14ac:dyDescent="0.25">
      <c r="A69" s="12" t="s">
        <v>187</v>
      </c>
      <c r="B69" s="12" t="s">
        <v>554</v>
      </c>
      <c r="C69" s="18">
        <v>746.57</v>
      </c>
    </row>
    <row r="70" spans="1:3" x14ac:dyDescent="0.25">
      <c r="A70" s="12" t="s">
        <v>555</v>
      </c>
      <c r="B70" s="12" t="s">
        <v>556</v>
      </c>
      <c r="C70" s="18">
        <v>60.2</v>
      </c>
    </row>
    <row r="71" spans="1:3" ht="30" x14ac:dyDescent="0.25">
      <c r="A71" s="12" t="s">
        <v>14</v>
      </c>
      <c r="B71" s="12" t="s">
        <v>557</v>
      </c>
      <c r="C71" s="18">
        <v>31.75</v>
      </c>
    </row>
    <row r="72" spans="1:3" ht="30" x14ac:dyDescent="0.25">
      <c r="A72" s="12" t="s">
        <v>1</v>
      </c>
      <c r="B72" s="12" t="s">
        <v>558</v>
      </c>
      <c r="C72" s="18">
        <v>900.49</v>
      </c>
    </row>
    <row r="73" spans="1:3" x14ac:dyDescent="0.25">
      <c r="A73" s="12" t="s">
        <v>580</v>
      </c>
      <c r="B73" s="12" t="s">
        <v>581</v>
      </c>
      <c r="C73" s="18">
        <v>274.43</v>
      </c>
    </row>
    <row r="74" spans="1:3" ht="18.75" customHeight="1" x14ac:dyDescent="0.25">
      <c r="A74" s="12" t="s">
        <v>13</v>
      </c>
      <c r="B74" s="12" t="s">
        <v>582</v>
      </c>
      <c r="C74" s="18">
        <v>426.82</v>
      </c>
    </row>
    <row r="75" spans="1:3" ht="30" x14ac:dyDescent="0.25">
      <c r="A75" s="12" t="s">
        <v>130</v>
      </c>
      <c r="B75" s="12" t="s">
        <v>583</v>
      </c>
      <c r="C75" s="18">
        <v>3103.87</v>
      </c>
    </row>
    <row r="76" spans="1:3" x14ac:dyDescent="0.25">
      <c r="A76" s="12" t="s">
        <v>609</v>
      </c>
      <c r="B76" s="12" t="s">
        <v>610</v>
      </c>
      <c r="C76" s="18">
        <v>917.63</v>
      </c>
    </row>
    <row r="77" spans="1:3" x14ac:dyDescent="0.25">
      <c r="A77" s="12" t="s">
        <v>177</v>
      </c>
      <c r="B77" s="12" t="s">
        <v>621</v>
      </c>
      <c r="C77" s="18">
        <v>429.31</v>
      </c>
    </row>
    <row r="78" spans="1:3" ht="30" x14ac:dyDescent="0.25">
      <c r="A78" s="12" t="s">
        <v>622</v>
      </c>
      <c r="B78" s="12" t="s">
        <v>623</v>
      </c>
      <c r="C78" s="18">
        <v>5552.69</v>
      </c>
    </row>
    <row r="79" spans="1:3" x14ac:dyDescent="0.25">
      <c r="A79" s="12" t="s">
        <v>630</v>
      </c>
      <c r="B79" s="12" t="s">
        <v>631</v>
      </c>
      <c r="C79" s="18">
        <v>447.7</v>
      </c>
    </row>
    <row r="80" spans="1:3" x14ac:dyDescent="0.25">
      <c r="A80" s="12" t="s">
        <v>632</v>
      </c>
      <c r="B80" s="12" t="s">
        <v>633</v>
      </c>
      <c r="C80" s="18">
        <v>798.6</v>
      </c>
    </row>
    <row r="81" spans="1:3" x14ac:dyDescent="0.25">
      <c r="A81" s="12" t="s">
        <v>197</v>
      </c>
      <c r="B81" s="12" t="s">
        <v>634</v>
      </c>
      <c r="C81" s="18">
        <v>440</v>
      </c>
    </row>
    <row r="82" spans="1:3" ht="30" x14ac:dyDescent="0.25">
      <c r="A82" s="12" t="s">
        <v>101</v>
      </c>
      <c r="B82" s="12" t="s">
        <v>635</v>
      </c>
      <c r="C82" s="18">
        <v>454.43</v>
      </c>
    </row>
    <row r="83" spans="1:3" ht="30" x14ac:dyDescent="0.25">
      <c r="A83" s="12" t="s">
        <v>48</v>
      </c>
      <c r="B83" s="12" t="s">
        <v>636</v>
      </c>
      <c r="C83" s="18">
        <v>1012.77</v>
      </c>
    </row>
    <row r="84" spans="1:3" x14ac:dyDescent="0.25">
      <c r="A84" s="12" t="s">
        <v>201</v>
      </c>
      <c r="B84" s="12" t="s">
        <v>637</v>
      </c>
      <c r="C84" s="18">
        <v>84.87</v>
      </c>
    </row>
    <row r="85" spans="1:3" x14ac:dyDescent="0.25">
      <c r="A85" s="12" t="s">
        <v>159</v>
      </c>
      <c r="B85" s="12" t="s">
        <v>638</v>
      </c>
      <c r="C85" s="18">
        <v>36.61</v>
      </c>
    </row>
    <row r="86" spans="1:3" ht="30" x14ac:dyDescent="0.25">
      <c r="A86" s="12" t="s">
        <v>639</v>
      </c>
      <c r="B86" s="12" t="s">
        <v>640</v>
      </c>
      <c r="C86" s="18">
        <v>419.12</v>
      </c>
    </row>
    <row r="87" spans="1:3" x14ac:dyDescent="0.25">
      <c r="A87" s="12" t="s">
        <v>127</v>
      </c>
      <c r="B87" s="12" t="s">
        <v>642</v>
      </c>
      <c r="C87" s="18">
        <v>54.14</v>
      </c>
    </row>
    <row r="88" spans="1:3" x14ac:dyDescent="0.25">
      <c r="A88" s="12" t="s">
        <v>21</v>
      </c>
      <c r="B88" s="12" t="s">
        <v>643</v>
      </c>
      <c r="C88" s="18">
        <v>159.91</v>
      </c>
    </row>
    <row r="89" spans="1:3" ht="21" customHeight="1" x14ac:dyDescent="0.25">
      <c r="A89" s="12" t="s">
        <v>85</v>
      </c>
      <c r="B89" s="12" t="s">
        <v>644</v>
      </c>
      <c r="C89" s="18">
        <v>453.75</v>
      </c>
    </row>
    <row r="90" spans="1:3" ht="30" x14ac:dyDescent="0.25">
      <c r="A90" s="12" t="s">
        <v>85</v>
      </c>
      <c r="B90" s="12" t="s">
        <v>645</v>
      </c>
      <c r="C90" s="18">
        <v>87.6</v>
      </c>
    </row>
    <row r="91" spans="1:3" ht="30" x14ac:dyDescent="0.25">
      <c r="A91" s="12" t="s">
        <v>85</v>
      </c>
      <c r="B91" s="12" t="s">
        <v>646</v>
      </c>
      <c r="C91" s="18">
        <v>60.5</v>
      </c>
    </row>
    <row r="92" spans="1:3" x14ac:dyDescent="0.25">
      <c r="A92" s="12" t="s">
        <v>78</v>
      </c>
      <c r="B92" s="12" t="s">
        <v>647</v>
      </c>
      <c r="C92" s="18">
        <v>1686.69</v>
      </c>
    </row>
    <row r="93" spans="1:3" ht="30" x14ac:dyDescent="0.25">
      <c r="A93" s="12" t="s">
        <v>175</v>
      </c>
      <c r="B93" s="12" t="s">
        <v>648</v>
      </c>
      <c r="C93" s="18">
        <v>306.31</v>
      </c>
    </row>
    <row r="94" spans="1:3" ht="30" x14ac:dyDescent="0.25">
      <c r="A94" s="12" t="s">
        <v>175</v>
      </c>
      <c r="B94" s="12" t="s">
        <v>649</v>
      </c>
      <c r="C94" s="18">
        <v>164.77</v>
      </c>
    </row>
    <row r="95" spans="1:3" ht="30" x14ac:dyDescent="0.25">
      <c r="A95" s="12" t="s">
        <v>115</v>
      </c>
      <c r="B95" s="12" t="s">
        <v>650</v>
      </c>
      <c r="C95" s="18">
        <v>236.6</v>
      </c>
    </row>
    <row r="96" spans="1:3" ht="30" x14ac:dyDescent="0.25">
      <c r="A96" s="12" t="s">
        <v>651</v>
      </c>
      <c r="B96" s="12" t="s">
        <v>652</v>
      </c>
      <c r="C96" s="18">
        <v>700.24</v>
      </c>
    </row>
    <row r="97" spans="1:3" x14ac:dyDescent="0.25">
      <c r="A97" s="12" t="s">
        <v>130</v>
      </c>
      <c r="B97" s="12" t="s">
        <v>664</v>
      </c>
      <c r="C97" s="18">
        <v>3821.91</v>
      </c>
    </row>
    <row r="98" spans="1:3" x14ac:dyDescent="0.25">
      <c r="A98" s="12" t="s">
        <v>130</v>
      </c>
      <c r="B98" s="12" t="s">
        <v>665</v>
      </c>
      <c r="C98" s="18">
        <v>664.62</v>
      </c>
    </row>
    <row r="99" spans="1:3" x14ac:dyDescent="0.25">
      <c r="A99" s="12" t="s">
        <v>130</v>
      </c>
      <c r="B99" s="12" t="s">
        <v>666</v>
      </c>
      <c r="C99" s="18">
        <v>3102.52</v>
      </c>
    </row>
    <row r="100" spans="1:3" ht="19.5" customHeight="1" x14ac:dyDescent="0.25">
      <c r="A100" s="12" t="s">
        <v>130</v>
      </c>
      <c r="B100" s="12" t="s">
        <v>667</v>
      </c>
      <c r="C100" s="18">
        <v>1264.5999999999999</v>
      </c>
    </row>
    <row r="101" spans="1:3" x14ac:dyDescent="0.25">
      <c r="A101" s="12" t="s">
        <v>130</v>
      </c>
      <c r="B101" s="12" t="s">
        <v>668</v>
      </c>
      <c r="C101" s="18">
        <v>469.52</v>
      </c>
    </row>
    <row r="102" spans="1:3" x14ac:dyDescent="0.25">
      <c r="A102" s="12" t="s">
        <v>130</v>
      </c>
      <c r="B102" s="12" t="s">
        <v>669</v>
      </c>
      <c r="C102" s="18">
        <v>803.85</v>
      </c>
    </row>
    <row r="103" spans="1:3" x14ac:dyDescent="0.25">
      <c r="A103" s="12" t="s">
        <v>103</v>
      </c>
      <c r="B103" s="12" t="s">
        <v>670</v>
      </c>
      <c r="C103" s="18">
        <v>444.64</v>
      </c>
    </row>
    <row r="104" spans="1:3" x14ac:dyDescent="0.25">
      <c r="A104" s="12" t="s">
        <v>75</v>
      </c>
      <c r="B104" s="12" t="s">
        <v>218</v>
      </c>
      <c r="C104" s="18">
        <v>83.33</v>
      </c>
    </row>
    <row r="105" spans="1:3" x14ac:dyDescent="0.25">
      <c r="A105" s="12" t="s">
        <v>103</v>
      </c>
      <c r="B105" s="12" t="s">
        <v>671</v>
      </c>
      <c r="C105" s="18">
        <v>104.06</v>
      </c>
    </row>
    <row r="106" spans="1:3" x14ac:dyDescent="0.25">
      <c r="A106" s="12" t="s">
        <v>103</v>
      </c>
      <c r="B106" s="12" t="s">
        <v>672</v>
      </c>
      <c r="C106" s="18">
        <v>569.84</v>
      </c>
    </row>
    <row r="107" spans="1:3" x14ac:dyDescent="0.25">
      <c r="A107" s="12" t="s">
        <v>102</v>
      </c>
      <c r="B107" s="12" t="s">
        <v>673</v>
      </c>
      <c r="C107" s="18">
        <v>565.46</v>
      </c>
    </row>
    <row r="108" spans="1:3" x14ac:dyDescent="0.25">
      <c r="A108" s="12" t="s">
        <v>102</v>
      </c>
      <c r="B108" s="12" t="s">
        <v>674</v>
      </c>
      <c r="C108" s="18">
        <v>233.43</v>
      </c>
    </row>
    <row r="109" spans="1:3" x14ac:dyDescent="0.25">
      <c r="A109" s="12" t="s">
        <v>102</v>
      </c>
      <c r="B109" s="12" t="s">
        <v>675</v>
      </c>
      <c r="C109" s="18">
        <v>281.83</v>
      </c>
    </row>
    <row r="110" spans="1:3" x14ac:dyDescent="0.25">
      <c r="A110" s="12" t="s">
        <v>219</v>
      </c>
      <c r="B110" s="12" t="s">
        <v>676</v>
      </c>
      <c r="C110" s="18">
        <v>130.80000000000001</v>
      </c>
    </row>
    <row r="111" spans="1:3" x14ac:dyDescent="0.25">
      <c r="A111" s="12" t="s">
        <v>168</v>
      </c>
      <c r="B111" s="12" t="s">
        <v>677</v>
      </c>
      <c r="C111" s="18">
        <v>136.83000000000001</v>
      </c>
    </row>
    <row r="112" spans="1:3" ht="30" x14ac:dyDescent="0.25">
      <c r="A112" s="12" t="s">
        <v>46</v>
      </c>
      <c r="B112" s="12" t="s">
        <v>681</v>
      </c>
      <c r="C112" s="18">
        <v>819.17</v>
      </c>
    </row>
    <row r="113" spans="1:3" x14ac:dyDescent="0.25">
      <c r="A113" s="12" t="s">
        <v>119</v>
      </c>
      <c r="B113" s="12" t="s">
        <v>682</v>
      </c>
      <c r="C113" s="18">
        <v>1234.23</v>
      </c>
    </row>
    <row r="114" spans="1:3" x14ac:dyDescent="0.25">
      <c r="A114" s="12" t="s">
        <v>102</v>
      </c>
      <c r="B114" s="12" t="s">
        <v>683</v>
      </c>
      <c r="C114" s="18">
        <v>235.95</v>
      </c>
    </row>
    <row r="115" spans="1:3" x14ac:dyDescent="0.25">
      <c r="A115" s="12" t="s">
        <v>102</v>
      </c>
      <c r="B115" s="12" t="s">
        <v>105</v>
      </c>
      <c r="C115" s="18">
        <v>1066.1300000000001</v>
      </c>
    </row>
    <row r="116" spans="1:3" ht="30" x14ac:dyDescent="0.25">
      <c r="A116" s="12" t="s">
        <v>65</v>
      </c>
      <c r="B116" s="12" t="s">
        <v>684</v>
      </c>
      <c r="C116" s="18">
        <v>443.68</v>
      </c>
    </row>
    <row r="117" spans="1:3" x14ac:dyDescent="0.25">
      <c r="A117" s="12" t="s">
        <v>84</v>
      </c>
      <c r="B117" s="12" t="s">
        <v>687</v>
      </c>
      <c r="C117" s="18">
        <v>316.42</v>
      </c>
    </row>
    <row r="118" spans="1:3" x14ac:dyDescent="0.25">
      <c r="A118" s="12" t="s">
        <v>113</v>
      </c>
      <c r="B118" s="12" t="s">
        <v>688</v>
      </c>
      <c r="C118" s="18">
        <v>126.37</v>
      </c>
    </row>
    <row r="119" spans="1:3" x14ac:dyDescent="0.25">
      <c r="A119" s="12" t="s">
        <v>64</v>
      </c>
      <c r="B119" s="12" t="s">
        <v>689</v>
      </c>
      <c r="C119" s="18">
        <v>1137.4000000000001</v>
      </c>
    </row>
    <row r="120" spans="1:3" x14ac:dyDescent="0.25">
      <c r="A120" s="12" t="s">
        <v>690</v>
      </c>
      <c r="B120" s="12" t="s">
        <v>691</v>
      </c>
      <c r="C120" s="18">
        <v>88</v>
      </c>
    </row>
    <row r="121" spans="1:3" ht="30" x14ac:dyDescent="0.25">
      <c r="A121" s="12" t="s">
        <v>94</v>
      </c>
      <c r="B121" s="12" t="s">
        <v>692</v>
      </c>
      <c r="C121" s="18">
        <v>136.72999999999999</v>
      </c>
    </row>
    <row r="122" spans="1:3" x14ac:dyDescent="0.25">
      <c r="A122" s="12" t="s">
        <v>114</v>
      </c>
      <c r="B122" s="12" t="s">
        <v>698</v>
      </c>
      <c r="C122" s="18">
        <v>217.22</v>
      </c>
    </row>
    <row r="123" spans="1:3" ht="30" x14ac:dyDescent="0.25">
      <c r="A123" s="12" t="s">
        <v>94</v>
      </c>
      <c r="B123" s="12" t="s">
        <v>771</v>
      </c>
      <c r="C123" s="18">
        <v>1394.59</v>
      </c>
    </row>
    <row r="124" spans="1:3" ht="30" x14ac:dyDescent="0.25">
      <c r="A124" s="12" t="s">
        <v>94</v>
      </c>
      <c r="B124" s="12" t="s">
        <v>772</v>
      </c>
      <c r="C124" s="18">
        <v>221.07</v>
      </c>
    </row>
    <row r="125" spans="1:3" ht="30" x14ac:dyDescent="0.25">
      <c r="A125" s="12" t="s">
        <v>94</v>
      </c>
      <c r="B125" s="12" t="s">
        <v>773</v>
      </c>
      <c r="C125" s="18">
        <v>319.38</v>
      </c>
    </row>
    <row r="126" spans="1:3" ht="30" x14ac:dyDescent="0.25">
      <c r="A126" s="12" t="s">
        <v>94</v>
      </c>
      <c r="B126" s="12" t="s">
        <v>774</v>
      </c>
      <c r="C126" s="18">
        <v>94.86</v>
      </c>
    </row>
    <row r="127" spans="1:3" ht="30" x14ac:dyDescent="0.25">
      <c r="A127" s="12" t="s">
        <v>46</v>
      </c>
      <c r="B127" s="12" t="s">
        <v>807</v>
      </c>
      <c r="C127" s="18">
        <v>85.72</v>
      </c>
    </row>
    <row r="128" spans="1:3" x14ac:dyDescent="0.25">
      <c r="A128" s="12" t="s">
        <v>114</v>
      </c>
      <c r="B128" s="12" t="s">
        <v>808</v>
      </c>
      <c r="C128" s="18">
        <v>1285.02</v>
      </c>
    </row>
    <row r="129" spans="1:3" ht="30" x14ac:dyDescent="0.25">
      <c r="A129" s="12" t="s">
        <v>269</v>
      </c>
      <c r="B129" s="12" t="s">
        <v>816</v>
      </c>
      <c r="C129" s="18">
        <v>374.81</v>
      </c>
    </row>
    <row r="130" spans="1:3" ht="30" x14ac:dyDescent="0.25">
      <c r="A130" s="12" t="s">
        <v>1</v>
      </c>
      <c r="B130" s="12" t="s">
        <v>817</v>
      </c>
      <c r="C130" s="18">
        <v>1306.8</v>
      </c>
    </row>
    <row r="131" spans="1:3" x14ac:dyDescent="0.25">
      <c r="A131" s="12" t="s">
        <v>632</v>
      </c>
      <c r="B131" s="12" t="s">
        <v>875</v>
      </c>
      <c r="C131" s="18">
        <v>1079.5999999999999</v>
      </c>
    </row>
    <row r="132" spans="1:3" x14ac:dyDescent="0.25">
      <c r="A132" s="12" t="s">
        <v>114</v>
      </c>
      <c r="B132" s="12" t="s">
        <v>876</v>
      </c>
      <c r="C132" s="18">
        <v>164.73</v>
      </c>
    </row>
    <row r="133" spans="1:3" ht="30" x14ac:dyDescent="0.25">
      <c r="A133" s="12" t="s">
        <v>114</v>
      </c>
      <c r="B133" s="12" t="s">
        <v>877</v>
      </c>
      <c r="C133" s="18">
        <v>72.599999999999994</v>
      </c>
    </row>
    <row r="134" spans="1:3" x14ac:dyDescent="0.25">
      <c r="A134" s="12" t="s">
        <v>114</v>
      </c>
      <c r="B134" s="12" t="s">
        <v>878</v>
      </c>
      <c r="C134" s="18">
        <v>112.7</v>
      </c>
    </row>
    <row r="135" spans="1:3" x14ac:dyDescent="0.25">
      <c r="A135" s="12" t="s">
        <v>51</v>
      </c>
      <c r="B135" s="12" t="s">
        <v>894</v>
      </c>
      <c r="C135" s="18">
        <v>59.84</v>
      </c>
    </row>
    <row r="136" spans="1:3" x14ac:dyDescent="0.25">
      <c r="A136" s="12" t="s">
        <v>39</v>
      </c>
      <c r="B136" s="12" t="s">
        <v>895</v>
      </c>
      <c r="C136" s="18">
        <v>24.44</v>
      </c>
    </row>
    <row r="137" spans="1:3" ht="30" x14ac:dyDescent="0.25">
      <c r="A137" s="12" t="s">
        <v>28</v>
      </c>
      <c r="B137" s="12" t="s">
        <v>1137</v>
      </c>
      <c r="C137" s="18">
        <v>60.35</v>
      </c>
    </row>
    <row r="138" spans="1:3" ht="30" x14ac:dyDescent="0.25">
      <c r="A138" s="12" t="s">
        <v>46</v>
      </c>
      <c r="B138" s="12" t="s">
        <v>1138</v>
      </c>
      <c r="C138" s="18">
        <v>7.85</v>
      </c>
    </row>
    <row r="139" spans="1:3" ht="30" x14ac:dyDescent="0.25">
      <c r="A139" s="12" t="s">
        <v>94</v>
      </c>
      <c r="B139" s="12" t="s">
        <v>1142</v>
      </c>
      <c r="C139" s="18">
        <v>320.52999999999997</v>
      </c>
    </row>
    <row r="140" spans="1:3" ht="30" x14ac:dyDescent="0.25">
      <c r="A140" s="12" t="s">
        <v>94</v>
      </c>
      <c r="B140" s="12" t="s">
        <v>1143</v>
      </c>
      <c r="C140" s="18">
        <v>95.17</v>
      </c>
    </row>
    <row r="141" spans="1:3" ht="30" x14ac:dyDescent="0.25">
      <c r="A141" s="12" t="s">
        <v>94</v>
      </c>
      <c r="B141" s="12" t="s">
        <v>1144</v>
      </c>
      <c r="C141" s="18">
        <v>261.24</v>
      </c>
    </row>
    <row r="142" spans="1:3" ht="30" x14ac:dyDescent="0.25">
      <c r="A142" s="12" t="s">
        <v>94</v>
      </c>
      <c r="B142" s="12" t="s">
        <v>1145</v>
      </c>
      <c r="C142" s="18">
        <v>107.75</v>
      </c>
    </row>
    <row r="143" spans="1:3" ht="30" x14ac:dyDescent="0.25">
      <c r="A143" s="12" t="s">
        <v>94</v>
      </c>
      <c r="B143" s="12" t="s">
        <v>1146</v>
      </c>
      <c r="C143" s="18">
        <v>228.02</v>
      </c>
    </row>
    <row r="144" spans="1:3" ht="30" x14ac:dyDescent="0.25">
      <c r="A144" s="12" t="s">
        <v>114</v>
      </c>
      <c r="B144" s="12" t="s">
        <v>1168</v>
      </c>
      <c r="C144" s="18">
        <v>229.9</v>
      </c>
    </row>
    <row r="145" spans="1:3" x14ac:dyDescent="0.25">
      <c r="A145" s="12" t="s">
        <v>119</v>
      </c>
      <c r="B145" s="12" t="s">
        <v>87</v>
      </c>
      <c r="C145" s="18">
        <v>1801.16</v>
      </c>
    </row>
    <row r="146" spans="1:3" x14ac:dyDescent="0.25">
      <c r="A146" s="12" t="s">
        <v>201</v>
      </c>
      <c r="B146" s="12" t="s">
        <v>1228</v>
      </c>
      <c r="C146" s="18">
        <v>36.69</v>
      </c>
    </row>
    <row r="147" spans="1:3" x14ac:dyDescent="0.25">
      <c r="A147" s="12" t="s">
        <v>381</v>
      </c>
      <c r="B147" s="12" t="s">
        <v>1229</v>
      </c>
      <c r="C147" s="18">
        <v>179.31</v>
      </c>
    </row>
    <row r="148" spans="1:3" x14ac:dyDescent="0.25">
      <c r="A148" s="12" t="s">
        <v>11</v>
      </c>
      <c r="B148" s="12" t="s">
        <v>1230</v>
      </c>
      <c r="C148" s="18">
        <v>591.85</v>
      </c>
    </row>
    <row r="149" spans="1:3" ht="30" x14ac:dyDescent="0.25">
      <c r="A149" s="12" t="s">
        <v>269</v>
      </c>
      <c r="B149" s="12" t="s">
        <v>1231</v>
      </c>
      <c r="C149" s="18">
        <v>100.66</v>
      </c>
    </row>
    <row r="150" spans="1:3" ht="30" x14ac:dyDescent="0.25">
      <c r="A150" s="12" t="s">
        <v>269</v>
      </c>
      <c r="B150" s="12" t="s">
        <v>1232</v>
      </c>
      <c r="C150" s="18">
        <v>211.31</v>
      </c>
    </row>
    <row r="151" spans="1:3" x14ac:dyDescent="0.25">
      <c r="A151" s="12" t="s">
        <v>161</v>
      </c>
      <c r="B151" s="12" t="s">
        <v>1233</v>
      </c>
      <c r="C151" s="18">
        <v>1046.05</v>
      </c>
    </row>
    <row r="152" spans="1:3" ht="30" x14ac:dyDescent="0.25">
      <c r="A152" s="12" t="s">
        <v>148</v>
      </c>
      <c r="B152" s="12" t="s">
        <v>1234</v>
      </c>
      <c r="C152" s="18">
        <v>145.19999999999999</v>
      </c>
    </row>
    <row r="153" spans="1:3" x14ac:dyDescent="0.25">
      <c r="A153" s="12" t="s">
        <v>1235</v>
      </c>
      <c r="B153" s="12" t="s">
        <v>1236</v>
      </c>
      <c r="C153" s="18">
        <v>147.15</v>
      </c>
    </row>
    <row r="154" spans="1:3" x14ac:dyDescent="0.25">
      <c r="A154" s="12" t="s">
        <v>1238</v>
      </c>
      <c r="B154" s="12" t="s">
        <v>1239</v>
      </c>
      <c r="C154" s="18">
        <v>969.14</v>
      </c>
    </row>
    <row r="155" spans="1:3" x14ac:dyDescent="0.25">
      <c r="A155" s="12" t="s">
        <v>21</v>
      </c>
      <c r="B155" s="12" t="s">
        <v>1240</v>
      </c>
      <c r="C155" s="18">
        <v>19.07</v>
      </c>
    </row>
    <row r="156" spans="1:3" ht="30" x14ac:dyDescent="0.25">
      <c r="A156" s="12" t="s">
        <v>1264</v>
      </c>
      <c r="B156" s="12" t="s">
        <v>1265</v>
      </c>
      <c r="C156" s="18">
        <v>2853.57</v>
      </c>
    </row>
    <row r="157" spans="1:3" x14ac:dyDescent="0.25">
      <c r="A157" s="12" t="s">
        <v>533</v>
      </c>
      <c r="B157" s="12" t="s">
        <v>1279</v>
      </c>
      <c r="C157" s="18">
        <v>136</v>
      </c>
    </row>
    <row r="158" spans="1:3" x14ac:dyDescent="0.25">
      <c r="A158" s="12" t="s">
        <v>114</v>
      </c>
      <c r="B158" s="12" t="s">
        <v>1282</v>
      </c>
      <c r="C158" s="18">
        <v>254.58</v>
      </c>
    </row>
    <row r="159" spans="1:3" x14ac:dyDescent="0.25">
      <c r="A159" s="12" t="s">
        <v>1238</v>
      </c>
      <c r="B159" s="12" t="s">
        <v>1289</v>
      </c>
      <c r="C159" s="18">
        <v>491.11</v>
      </c>
    </row>
    <row r="160" spans="1:3" x14ac:dyDescent="0.25">
      <c r="A160" s="12" t="s">
        <v>113</v>
      </c>
      <c r="B160" s="12" t="s">
        <v>1289</v>
      </c>
      <c r="C160" s="18">
        <v>994.4</v>
      </c>
    </row>
    <row r="161" spans="1:3" x14ac:dyDescent="0.25">
      <c r="A161" s="12" t="s">
        <v>11</v>
      </c>
      <c r="B161" s="12" t="s">
        <v>1298</v>
      </c>
      <c r="C161" s="18">
        <v>170.35</v>
      </c>
    </row>
    <row r="162" spans="1:3" x14ac:dyDescent="0.25">
      <c r="A162" s="12" t="s">
        <v>108</v>
      </c>
      <c r="B162" s="12" t="s">
        <v>1304</v>
      </c>
      <c r="C162" s="18">
        <v>125.72</v>
      </c>
    </row>
    <row r="163" spans="1:3" x14ac:dyDescent="0.25">
      <c r="A163" s="12" t="s">
        <v>104</v>
      </c>
      <c r="B163" s="12" t="s">
        <v>1305</v>
      </c>
      <c r="C163" s="18">
        <v>490.05</v>
      </c>
    </row>
    <row r="164" spans="1:3" ht="30" x14ac:dyDescent="0.25">
      <c r="A164" s="12" t="s">
        <v>0</v>
      </c>
      <c r="B164" s="12" t="s">
        <v>1306</v>
      </c>
      <c r="C164" s="18">
        <v>1389.08</v>
      </c>
    </row>
    <row r="165" spans="1:3" ht="30" x14ac:dyDescent="0.25">
      <c r="A165" s="12" t="s">
        <v>94</v>
      </c>
      <c r="B165" s="12" t="s">
        <v>1307</v>
      </c>
      <c r="C165" s="18">
        <v>43.56</v>
      </c>
    </row>
    <row r="166" spans="1:3" ht="30" x14ac:dyDescent="0.25">
      <c r="A166" s="12" t="s">
        <v>46</v>
      </c>
      <c r="B166" s="12" t="s">
        <v>1308</v>
      </c>
      <c r="C166" s="18">
        <v>19.64</v>
      </c>
    </row>
    <row r="167" spans="1:3" ht="30" x14ac:dyDescent="0.25">
      <c r="A167" s="12" t="s">
        <v>94</v>
      </c>
      <c r="B167" s="12" t="s">
        <v>1311</v>
      </c>
      <c r="C167" s="18">
        <v>1059.29</v>
      </c>
    </row>
    <row r="168" spans="1:3" ht="30" x14ac:dyDescent="0.25">
      <c r="A168" s="12" t="s">
        <v>94</v>
      </c>
      <c r="B168" s="12" t="s">
        <v>1312</v>
      </c>
      <c r="C168" s="18">
        <v>254.64</v>
      </c>
    </row>
    <row r="169" spans="1:3" ht="30" x14ac:dyDescent="0.25">
      <c r="A169" s="12" t="s">
        <v>94</v>
      </c>
      <c r="B169" s="12" t="s">
        <v>1313</v>
      </c>
      <c r="C169" s="18">
        <v>31.46</v>
      </c>
    </row>
    <row r="170" spans="1:3" ht="30" x14ac:dyDescent="0.25">
      <c r="A170" s="12" t="s">
        <v>94</v>
      </c>
      <c r="B170" s="12" t="s">
        <v>1314</v>
      </c>
      <c r="C170" s="18">
        <v>166.01</v>
      </c>
    </row>
    <row r="171" spans="1:3" ht="30" x14ac:dyDescent="0.25">
      <c r="A171" s="12" t="s">
        <v>75</v>
      </c>
      <c r="B171" s="12" t="s">
        <v>1378</v>
      </c>
      <c r="C171" s="18">
        <v>90.59</v>
      </c>
    </row>
    <row r="172" spans="1:3" ht="30" x14ac:dyDescent="0.25">
      <c r="A172" s="12" t="s">
        <v>45</v>
      </c>
      <c r="B172" s="12" t="s">
        <v>1379</v>
      </c>
      <c r="C172" s="18">
        <v>287.5</v>
      </c>
    </row>
    <row r="173" spans="1:3" ht="30" x14ac:dyDescent="0.25">
      <c r="A173" s="12" t="s">
        <v>174</v>
      </c>
      <c r="B173" s="12" t="s">
        <v>1381</v>
      </c>
      <c r="C173" s="18">
        <v>2429.29</v>
      </c>
    </row>
    <row r="174" spans="1:3" ht="30" x14ac:dyDescent="0.25">
      <c r="A174" s="12" t="s">
        <v>178</v>
      </c>
      <c r="B174" s="12" t="s">
        <v>1382</v>
      </c>
      <c r="C174" s="18">
        <v>204.49</v>
      </c>
    </row>
    <row r="175" spans="1:3" ht="30" x14ac:dyDescent="0.25">
      <c r="A175" s="12" t="s">
        <v>178</v>
      </c>
      <c r="B175" s="12" t="s">
        <v>1384</v>
      </c>
      <c r="C175" s="18">
        <v>204.49</v>
      </c>
    </row>
    <row r="176" spans="1:3" ht="30" x14ac:dyDescent="0.25">
      <c r="A176" s="12" t="s">
        <v>11</v>
      </c>
      <c r="B176" s="12" t="s">
        <v>1385</v>
      </c>
      <c r="C176" s="18">
        <v>36.58</v>
      </c>
    </row>
    <row r="177" spans="1:3" ht="30" x14ac:dyDescent="0.25">
      <c r="A177" s="12" t="s">
        <v>11</v>
      </c>
      <c r="B177" s="12" t="s">
        <v>1386</v>
      </c>
      <c r="C177" s="18">
        <v>19.95</v>
      </c>
    </row>
    <row r="178" spans="1:3" ht="30" x14ac:dyDescent="0.25">
      <c r="A178" s="12" t="s">
        <v>107</v>
      </c>
      <c r="B178" s="12" t="s">
        <v>1498</v>
      </c>
      <c r="C178" s="18">
        <v>212.9</v>
      </c>
    </row>
    <row r="179" spans="1:3" x14ac:dyDescent="0.25">
      <c r="A179" s="12" t="s">
        <v>130</v>
      </c>
      <c r="B179" s="12" t="s">
        <v>1513</v>
      </c>
      <c r="C179" s="18">
        <v>3857.89</v>
      </c>
    </row>
    <row r="180" spans="1:3" x14ac:dyDescent="0.25">
      <c r="A180" s="12" t="s">
        <v>130</v>
      </c>
      <c r="B180" s="12" t="s">
        <v>1514</v>
      </c>
      <c r="C180" s="18">
        <v>3131.07</v>
      </c>
    </row>
    <row r="181" spans="1:3" x14ac:dyDescent="0.25">
      <c r="A181" s="12" t="s">
        <v>130</v>
      </c>
      <c r="B181" s="12" t="s">
        <v>1515</v>
      </c>
      <c r="C181" s="18">
        <v>477.71</v>
      </c>
    </row>
    <row r="182" spans="1:3" x14ac:dyDescent="0.25">
      <c r="A182" s="12" t="s">
        <v>130</v>
      </c>
      <c r="B182" s="12" t="s">
        <v>1516</v>
      </c>
      <c r="C182" s="18">
        <v>1091.94</v>
      </c>
    </row>
    <row r="183" spans="1:3" x14ac:dyDescent="0.25">
      <c r="A183" s="12" t="s">
        <v>130</v>
      </c>
      <c r="B183" s="12" t="s">
        <v>1517</v>
      </c>
      <c r="C183" s="18">
        <v>767.9</v>
      </c>
    </row>
    <row r="184" spans="1:3" x14ac:dyDescent="0.25">
      <c r="A184" s="12" t="s">
        <v>1532</v>
      </c>
      <c r="B184" s="12" t="s">
        <v>1533</v>
      </c>
      <c r="C184" s="18">
        <v>7757.9</v>
      </c>
    </row>
    <row r="185" spans="1:3" x14ac:dyDescent="0.25">
      <c r="A185" s="12" t="s">
        <v>1532</v>
      </c>
      <c r="B185" s="12" t="s">
        <v>1533</v>
      </c>
      <c r="C185" s="18">
        <v>1006.44</v>
      </c>
    </row>
    <row r="186" spans="1:3" ht="30" x14ac:dyDescent="0.25">
      <c r="A186" s="12" t="s">
        <v>93</v>
      </c>
      <c r="B186" s="12" t="s">
        <v>1534</v>
      </c>
      <c r="C186" s="18">
        <v>2033.48</v>
      </c>
    </row>
    <row r="187" spans="1:3" ht="30" x14ac:dyDescent="0.25">
      <c r="A187" s="12" t="s">
        <v>93</v>
      </c>
      <c r="B187" s="12" t="s">
        <v>1534</v>
      </c>
      <c r="C187" s="18">
        <v>174.87</v>
      </c>
    </row>
    <row r="188" spans="1:3" ht="30" x14ac:dyDescent="0.25">
      <c r="A188" s="12" t="s">
        <v>161</v>
      </c>
      <c r="B188" s="12" t="s">
        <v>1535</v>
      </c>
      <c r="C188" s="18">
        <v>1790.72</v>
      </c>
    </row>
    <row r="189" spans="1:3" ht="30" x14ac:dyDescent="0.25">
      <c r="A189" s="12" t="s">
        <v>175</v>
      </c>
      <c r="B189" s="12" t="s">
        <v>1536</v>
      </c>
      <c r="C189" s="18">
        <v>104.94</v>
      </c>
    </row>
    <row r="190" spans="1:3" ht="30" x14ac:dyDescent="0.25">
      <c r="A190" s="12" t="s">
        <v>7</v>
      </c>
      <c r="B190" s="12" t="s">
        <v>1537</v>
      </c>
      <c r="C190" s="18">
        <v>538.79</v>
      </c>
    </row>
    <row r="191" spans="1:3" ht="30" x14ac:dyDescent="0.25">
      <c r="A191" s="12" t="s">
        <v>146</v>
      </c>
      <c r="B191" s="12" t="s">
        <v>1538</v>
      </c>
      <c r="C191" s="18">
        <v>169.4</v>
      </c>
    </row>
    <row r="192" spans="1:3" ht="30" x14ac:dyDescent="0.25">
      <c r="A192" s="12" t="s">
        <v>146</v>
      </c>
      <c r="B192" s="12" t="s">
        <v>1539</v>
      </c>
      <c r="C192" s="18">
        <v>355.58</v>
      </c>
    </row>
    <row r="193" spans="1:3" ht="30" x14ac:dyDescent="0.25">
      <c r="A193" s="12" t="s">
        <v>74</v>
      </c>
      <c r="B193" s="12" t="s">
        <v>1540</v>
      </c>
      <c r="C193" s="18">
        <v>176.3</v>
      </c>
    </row>
    <row r="194" spans="1:3" x14ac:dyDescent="0.25">
      <c r="A194" s="12" t="s">
        <v>178</v>
      </c>
      <c r="B194" s="12" t="s">
        <v>1544</v>
      </c>
      <c r="C194" s="18">
        <v>4144.25</v>
      </c>
    </row>
    <row r="195" spans="1:3" x14ac:dyDescent="0.25">
      <c r="A195" s="12" t="s">
        <v>178</v>
      </c>
      <c r="B195" s="12" t="s">
        <v>1545</v>
      </c>
      <c r="C195" s="18">
        <v>1077.82</v>
      </c>
    </row>
    <row r="196" spans="1:3" x14ac:dyDescent="0.25">
      <c r="A196" s="12" t="s">
        <v>269</v>
      </c>
      <c r="B196" s="12" t="s">
        <v>1564</v>
      </c>
      <c r="C196" s="18">
        <v>264.25</v>
      </c>
    </row>
    <row r="197" spans="1:3" ht="30" x14ac:dyDescent="0.25">
      <c r="A197" s="12" t="s">
        <v>114</v>
      </c>
      <c r="B197" s="12" t="s">
        <v>1568</v>
      </c>
      <c r="C197" s="18">
        <v>217.22</v>
      </c>
    </row>
    <row r="198" spans="1:3" x14ac:dyDescent="0.25">
      <c r="A198" s="12" t="s">
        <v>864</v>
      </c>
      <c r="B198" s="12" t="s">
        <v>1569</v>
      </c>
      <c r="C198" s="18">
        <v>57.72</v>
      </c>
    </row>
    <row r="199" spans="1:3" x14ac:dyDescent="0.25">
      <c r="A199" s="12" t="s">
        <v>14</v>
      </c>
      <c r="B199" s="12" t="s">
        <v>1570</v>
      </c>
      <c r="C199" s="18">
        <v>20.65</v>
      </c>
    </row>
    <row r="200" spans="1:3" x14ac:dyDescent="0.25">
      <c r="A200" s="12" t="s">
        <v>181</v>
      </c>
      <c r="B200" s="12" t="s">
        <v>1571</v>
      </c>
      <c r="C200" s="18">
        <v>222.34</v>
      </c>
    </row>
    <row r="201" spans="1:3" x14ac:dyDescent="0.25">
      <c r="A201" s="12" t="s">
        <v>134</v>
      </c>
      <c r="B201" s="12" t="s">
        <v>1572</v>
      </c>
      <c r="C201" s="18">
        <v>151.35</v>
      </c>
    </row>
    <row r="202" spans="1:3" x14ac:dyDescent="0.25">
      <c r="A202" s="12" t="s">
        <v>114</v>
      </c>
      <c r="B202" s="12" t="s">
        <v>1573</v>
      </c>
      <c r="C202" s="18">
        <v>81.739999999999995</v>
      </c>
    </row>
    <row r="203" spans="1:3" ht="30" x14ac:dyDescent="0.25">
      <c r="A203" s="12" t="s">
        <v>192</v>
      </c>
      <c r="B203" s="12" t="s">
        <v>1574</v>
      </c>
      <c r="C203" s="18">
        <v>327.81</v>
      </c>
    </row>
    <row r="204" spans="1:3" ht="30" x14ac:dyDescent="0.25">
      <c r="A204" s="12" t="s">
        <v>182</v>
      </c>
      <c r="B204" s="12" t="s">
        <v>1578</v>
      </c>
      <c r="C204" s="18">
        <v>245</v>
      </c>
    </row>
    <row r="205" spans="1:3" x14ac:dyDescent="0.25">
      <c r="A205" s="12" t="s">
        <v>84</v>
      </c>
      <c r="B205" s="12" t="s">
        <v>1580</v>
      </c>
      <c r="C205" s="18">
        <v>378.83</v>
      </c>
    </row>
    <row r="206" spans="1:3" ht="30" x14ac:dyDescent="0.25">
      <c r="A206" s="12" t="s">
        <v>65</v>
      </c>
      <c r="B206" s="12" t="s">
        <v>1582</v>
      </c>
      <c r="C206" s="18">
        <v>29.09</v>
      </c>
    </row>
    <row r="207" spans="1:3" ht="30" x14ac:dyDescent="0.25">
      <c r="A207" s="12" t="s">
        <v>65</v>
      </c>
      <c r="B207" s="12" t="s">
        <v>1583</v>
      </c>
      <c r="C207" s="18">
        <v>63.1</v>
      </c>
    </row>
    <row r="208" spans="1:3" x14ac:dyDescent="0.25">
      <c r="A208" s="12" t="s">
        <v>883</v>
      </c>
      <c r="B208" s="12" t="s">
        <v>1584</v>
      </c>
      <c r="C208" s="18">
        <v>59.66</v>
      </c>
    </row>
    <row r="209" spans="1:3" x14ac:dyDescent="0.25">
      <c r="A209" s="12" t="s">
        <v>51</v>
      </c>
      <c r="B209" s="12" t="s">
        <v>1585</v>
      </c>
      <c r="C209" s="18">
        <v>46.4</v>
      </c>
    </row>
    <row r="210" spans="1:3" x14ac:dyDescent="0.25">
      <c r="A210" s="12" t="s">
        <v>75</v>
      </c>
      <c r="B210" s="12" t="s">
        <v>1586</v>
      </c>
      <c r="C210" s="18">
        <v>924.88</v>
      </c>
    </row>
    <row r="211" spans="1:3" x14ac:dyDescent="0.25">
      <c r="A211" s="12" t="s">
        <v>193</v>
      </c>
      <c r="B211" s="12" t="s">
        <v>1587</v>
      </c>
      <c r="C211" s="18">
        <v>33.82</v>
      </c>
    </row>
    <row r="212" spans="1:3" ht="30" x14ac:dyDescent="0.25">
      <c r="A212" s="12" t="s">
        <v>179</v>
      </c>
      <c r="B212" s="12" t="s">
        <v>1589</v>
      </c>
      <c r="C212" s="18">
        <v>5172.75</v>
      </c>
    </row>
    <row r="213" spans="1:3" x14ac:dyDescent="0.25">
      <c r="A213" s="12" t="s">
        <v>1590</v>
      </c>
      <c r="B213" s="12" t="s">
        <v>1591</v>
      </c>
      <c r="C213" s="18">
        <v>104.91</v>
      </c>
    </row>
    <row r="214" spans="1:3" ht="30" x14ac:dyDescent="0.25">
      <c r="A214" s="12" t="s">
        <v>115</v>
      </c>
      <c r="B214" s="12" t="s">
        <v>1592</v>
      </c>
      <c r="C214" s="18">
        <v>236.6</v>
      </c>
    </row>
    <row r="215" spans="1:3" ht="30" x14ac:dyDescent="0.25">
      <c r="A215" s="12" t="s">
        <v>175</v>
      </c>
      <c r="B215" s="12" t="s">
        <v>1593</v>
      </c>
      <c r="C215" s="18">
        <v>78.650000000000006</v>
      </c>
    </row>
    <row r="216" spans="1:3" ht="30" x14ac:dyDescent="0.25">
      <c r="A216" s="12" t="s">
        <v>1594</v>
      </c>
      <c r="B216" s="12" t="s">
        <v>1595</v>
      </c>
      <c r="C216" s="18">
        <v>618.07000000000005</v>
      </c>
    </row>
    <row r="217" spans="1:3" ht="30" x14ac:dyDescent="0.25">
      <c r="A217" s="12" t="s">
        <v>487</v>
      </c>
      <c r="B217" s="12" t="s">
        <v>1596</v>
      </c>
      <c r="C217" s="18">
        <v>2905</v>
      </c>
    </row>
    <row r="218" spans="1:3" ht="30" x14ac:dyDescent="0.25">
      <c r="A218" s="12" t="s">
        <v>150</v>
      </c>
      <c r="B218" s="12" t="s">
        <v>1597</v>
      </c>
      <c r="C218" s="18">
        <v>70.180000000000007</v>
      </c>
    </row>
    <row r="219" spans="1:3" x14ac:dyDescent="0.25">
      <c r="A219" s="12" t="s">
        <v>24</v>
      </c>
      <c r="B219" s="12" t="s">
        <v>1598</v>
      </c>
      <c r="C219" s="18">
        <v>301.45999999999998</v>
      </c>
    </row>
    <row r="220" spans="1:3" ht="30" x14ac:dyDescent="0.25">
      <c r="A220" s="12" t="s">
        <v>176</v>
      </c>
      <c r="B220" s="12" t="s">
        <v>1599</v>
      </c>
      <c r="C220" s="18">
        <v>548.66999999999996</v>
      </c>
    </row>
    <row r="221" spans="1:3" ht="30" x14ac:dyDescent="0.25">
      <c r="A221" s="12" t="s">
        <v>487</v>
      </c>
      <c r="B221" s="12" t="s">
        <v>1600</v>
      </c>
      <c r="C221" s="18">
        <v>76.41</v>
      </c>
    </row>
    <row r="222" spans="1:3" ht="30" x14ac:dyDescent="0.25">
      <c r="A222" s="12" t="s">
        <v>75</v>
      </c>
      <c r="B222" s="12" t="s">
        <v>1601</v>
      </c>
      <c r="C222" s="18">
        <v>227.76</v>
      </c>
    </row>
    <row r="223" spans="1:3" ht="30" x14ac:dyDescent="0.25">
      <c r="A223" s="12" t="s">
        <v>79</v>
      </c>
      <c r="B223" s="12" t="s">
        <v>1602</v>
      </c>
      <c r="C223" s="18">
        <v>106.72</v>
      </c>
    </row>
    <row r="224" spans="1:3" ht="30" x14ac:dyDescent="0.25">
      <c r="A224" s="12" t="s">
        <v>130</v>
      </c>
      <c r="B224" s="12" t="s">
        <v>1603</v>
      </c>
      <c r="C224" s="18">
        <v>2999.58</v>
      </c>
    </row>
    <row r="225" spans="1:3" x14ac:dyDescent="0.25">
      <c r="A225" s="14"/>
      <c r="B225" s="15" t="s">
        <v>1616</v>
      </c>
      <c r="C225" s="11">
        <f>SUM(C3:C224)</f>
        <v>141642.70000000004</v>
      </c>
    </row>
    <row r="226" spans="1:3" x14ac:dyDescent="0.25">
      <c r="A226" s="70" t="s">
        <v>3058</v>
      </c>
      <c r="C226" s="2"/>
    </row>
    <row r="227" spans="1:3" x14ac:dyDescent="0.25">
      <c r="A227" s="5" t="s">
        <v>1627</v>
      </c>
      <c r="B227" s="34" t="s">
        <v>1614</v>
      </c>
      <c r="C227" s="20" t="s">
        <v>1615</v>
      </c>
    </row>
    <row r="228" spans="1:3" ht="30" x14ac:dyDescent="0.25">
      <c r="A228" s="12" t="s">
        <v>7232</v>
      </c>
      <c r="B228" s="17" t="s">
        <v>7233</v>
      </c>
      <c r="C228" s="18">
        <v>1978.66</v>
      </c>
    </row>
    <row r="229" spans="1:3" x14ac:dyDescent="0.25">
      <c r="A229" s="12" t="s">
        <v>2045</v>
      </c>
      <c r="B229" s="17" t="s">
        <v>7234</v>
      </c>
      <c r="C229" s="18">
        <v>7719.8</v>
      </c>
    </row>
    <row r="230" spans="1:3" x14ac:dyDescent="0.25">
      <c r="A230" s="12" t="s">
        <v>178</v>
      </c>
      <c r="B230" s="17" t="s">
        <v>7235</v>
      </c>
      <c r="C230" s="18">
        <v>4809.75</v>
      </c>
    </row>
    <row r="231" spans="1:3" x14ac:dyDescent="0.25">
      <c r="A231" s="12" t="s">
        <v>1</v>
      </c>
      <c r="B231" s="17" t="s">
        <v>7236</v>
      </c>
      <c r="C231" s="18">
        <v>1205</v>
      </c>
    </row>
    <row r="232" spans="1:3" x14ac:dyDescent="0.25">
      <c r="A232" s="12" t="s">
        <v>114</v>
      </c>
      <c r="B232" s="17" t="s">
        <v>7237</v>
      </c>
      <c r="C232" s="18">
        <v>217.22</v>
      </c>
    </row>
    <row r="233" spans="1:3" ht="30" x14ac:dyDescent="0.25">
      <c r="A233" s="12" t="s">
        <v>2237</v>
      </c>
      <c r="B233" s="17" t="s">
        <v>7238</v>
      </c>
      <c r="C233" s="18">
        <v>648.21</v>
      </c>
    </row>
    <row r="234" spans="1:3" x14ac:dyDescent="0.25">
      <c r="A234" s="12" t="s">
        <v>102</v>
      </c>
      <c r="B234" s="17" t="s">
        <v>7239</v>
      </c>
      <c r="C234" s="18">
        <v>209.52</v>
      </c>
    </row>
    <row r="235" spans="1:3" x14ac:dyDescent="0.25">
      <c r="A235" s="12" t="s">
        <v>102</v>
      </c>
      <c r="B235" s="17" t="s">
        <v>7240</v>
      </c>
      <c r="C235" s="18">
        <v>102.85</v>
      </c>
    </row>
    <row r="236" spans="1:3" x14ac:dyDescent="0.25">
      <c r="A236" s="12" t="s">
        <v>102</v>
      </c>
      <c r="B236" s="17" t="s">
        <v>7241</v>
      </c>
      <c r="C236" s="18">
        <v>258.33999999999997</v>
      </c>
    </row>
    <row r="237" spans="1:3" x14ac:dyDescent="0.25">
      <c r="A237" s="12" t="s">
        <v>102</v>
      </c>
      <c r="B237" s="17" t="s">
        <v>7242</v>
      </c>
      <c r="C237" s="18">
        <v>573.54</v>
      </c>
    </row>
    <row r="238" spans="1:3" x14ac:dyDescent="0.25">
      <c r="A238" s="12" t="s">
        <v>114</v>
      </c>
      <c r="B238" s="17" t="s">
        <v>7243</v>
      </c>
      <c r="C238" s="18">
        <v>321.86</v>
      </c>
    </row>
    <row r="239" spans="1:3" x14ac:dyDescent="0.25">
      <c r="A239" s="12" t="s">
        <v>6977</v>
      </c>
      <c r="B239" s="17" t="s">
        <v>7244</v>
      </c>
      <c r="C239" s="18">
        <v>2439.37</v>
      </c>
    </row>
    <row r="240" spans="1:3" x14ac:dyDescent="0.25">
      <c r="A240" s="12" t="s">
        <v>114</v>
      </c>
      <c r="B240" s="17" t="s">
        <v>7245</v>
      </c>
      <c r="C240" s="18">
        <v>72.599999999999994</v>
      </c>
    </row>
    <row r="241" spans="1:3" x14ac:dyDescent="0.25">
      <c r="A241" s="12" t="s">
        <v>7246</v>
      </c>
      <c r="B241" s="17" t="s">
        <v>7247</v>
      </c>
      <c r="C241" s="18">
        <v>150</v>
      </c>
    </row>
    <row r="242" spans="1:3" x14ac:dyDescent="0.25">
      <c r="A242" s="12" t="s">
        <v>114</v>
      </c>
      <c r="B242" s="17" t="s">
        <v>7248</v>
      </c>
      <c r="C242" s="18">
        <v>91.04</v>
      </c>
    </row>
    <row r="243" spans="1:3" x14ac:dyDescent="0.25">
      <c r="A243" s="12" t="s">
        <v>114</v>
      </c>
      <c r="B243" s="17" t="s">
        <v>7249</v>
      </c>
      <c r="C243" s="18">
        <v>98.39</v>
      </c>
    </row>
    <row r="244" spans="1:3" x14ac:dyDescent="0.25">
      <c r="A244" s="12" t="s">
        <v>114</v>
      </c>
      <c r="B244" s="17" t="s">
        <v>7250</v>
      </c>
      <c r="C244" s="18">
        <v>130.68</v>
      </c>
    </row>
    <row r="245" spans="1:3" x14ac:dyDescent="0.25">
      <c r="A245" s="12" t="s">
        <v>46</v>
      </c>
      <c r="B245" s="17" t="s">
        <v>7251</v>
      </c>
      <c r="C245" s="18">
        <v>43.56</v>
      </c>
    </row>
    <row r="246" spans="1:3" ht="30" x14ac:dyDescent="0.25">
      <c r="A246" s="12" t="s">
        <v>1</v>
      </c>
      <c r="B246" s="17" t="s">
        <v>7252</v>
      </c>
      <c r="C246" s="18">
        <v>562.65</v>
      </c>
    </row>
    <row r="247" spans="1:3" ht="30" x14ac:dyDescent="0.25">
      <c r="A247" s="12" t="s">
        <v>177</v>
      </c>
      <c r="B247" s="17" t="s">
        <v>7253</v>
      </c>
      <c r="C247" s="18">
        <v>174.87</v>
      </c>
    </row>
    <row r="248" spans="1:3" x14ac:dyDescent="0.25">
      <c r="A248" s="12" t="s">
        <v>119</v>
      </c>
      <c r="B248" s="17" t="s">
        <v>7254</v>
      </c>
      <c r="C248" s="18">
        <v>2805.99</v>
      </c>
    </row>
    <row r="249" spans="1:3" ht="30" x14ac:dyDescent="0.25">
      <c r="A249" s="12" t="s">
        <v>46</v>
      </c>
      <c r="B249" s="17" t="s">
        <v>7255</v>
      </c>
      <c r="C249" s="18">
        <v>51.82</v>
      </c>
    </row>
    <row r="250" spans="1:3" x14ac:dyDescent="0.25">
      <c r="A250" s="12" t="s">
        <v>7256</v>
      </c>
      <c r="B250" s="17" t="s">
        <v>7257</v>
      </c>
      <c r="C250" s="18">
        <v>366.63</v>
      </c>
    </row>
    <row r="251" spans="1:3" ht="30" x14ac:dyDescent="0.25">
      <c r="A251" s="12" t="s">
        <v>14</v>
      </c>
      <c r="B251" s="17" t="s">
        <v>7258</v>
      </c>
      <c r="C251" s="18">
        <v>318.64</v>
      </c>
    </row>
    <row r="252" spans="1:3" x14ac:dyDescent="0.25">
      <c r="A252" s="12" t="s">
        <v>16</v>
      </c>
      <c r="B252" s="17" t="s">
        <v>7259</v>
      </c>
      <c r="C252" s="18">
        <v>66.55</v>
      </c>
    </row>
    <row r="253" spans="1:3" x14ac:dyDescent="0.25">
      <c r="A253" s="12" t="s">
        <v>14</v>
      </c>
      <c r="B253" s="17" t="s">
        <v>7260</v>
      </c>
      <c r="C253" s="18">
        <v>516.54</v>
      </c>
    </row>
    <row r="254" spans="1:3" x14ac:dyDescent="0.25">
      <c r="A254" s="12" t="s">
        <v>11</v>
      </c>
      <c r="B254" s="17" t="s">
        <v>7261</v>
      </c>
      <c r="C254" s="18">
        <v>215.69</v>
      </c>
    </row>
    <row r="255" spans="1:3" x14ac:dyDescent="0.25">
      <c r="A255" s="12" t="s">
        <v>221</v>
      </c>
      <c r="B255" s="17" t="s">
        <v>7262</v>
      </c>
      <c r="C255" s="18">
        <v>553.58000000000004</v>
      </c>
    </row>
    <row r="256" spans="1:3" ht="30" x14ac:dyDescent="0.25">
      <c r="A256" s="12" t="s">
        <v>4980</v>
      </c>
      <c r="B256" s="17" t="s">
        <v>7263</v>
      </c>
      <c r="C256" s="18">
        <v>130.4</v>
      </c>
    </row>
    <row r="257" spans="1:3" ht="30" x14ac:dyDescent="0.25">
      <c r="A257" s="12" t="s">
        <v>7066</v>
      </c>
      <c r="B257" s="17" t="s">
        <v>7264</v>
      </c>
      <c r="C257" s="18">
        <v>310.23</v>
      </c>
    </row>
    <row r="258" spans="1:3" ht="30" x14ac:dyDescent="0.25">
      <c r="A258" s="12" t="s">
        <v>175</v>
      </c>
      <c r="B258" s="17" t="s">
        <v>7265</v>
      </c>
      <c r="C258" s="18">
        <v>164.77</v>
      </c>
    </row>
    <row r="259" spans="1:3" ht="30" x14ac:dyDescent="0.25">
      <c r="A259" s="12" t="s">
        <v>175</v>
      </c>
      <c r="B259" s="17" t="s">
        <v>7266</v>
      </c>
      <c r="C259" s="18">
        <v>306.31</v>
      </c>
    </row>
    <row r="260" spans="1:3" x14ac:dyDescent="0.25">
      <c r="A260" s="12" t="s">
        <v>93</v>
      </c>
      <c r="B260" s="17" t="s">
        <v>7267</v>
      </c>
      <c r="C260" s="18">
        <v>335.18</v>
      </c>
    </row>
    <row r="261" spans="1:3" ht="30" x14ac:dyDescent="0.25">
      <c r="A261" s="12" t="s">
        <v>7268</v>
      </c>
      <c r="B261" s="17" t="s">
        <v>7269</v>
      </c>
      <c r="C261" s="18">
        <v>2383.6999999999998</v>
      </c>
    </row>
    <row r="262" spans="1:3" ht="30" x14ac:dyDescent="0.25">
      <c r="A262" s="12" t="s">
        <v>180</v>
      </c>
      <c r="B262" s="17" t="s">
        <v>7270</v>
      </c>
      <c r="C262" s="18">
        <v>126.07</v>
      </c>
    </row>
    <row r="263" spans="1:3" ht="30" x14ac:dyDescent="0.25">
      <c r="A263" s="12" t="s">
        <v>415</v>
      </c>
      <c r="B263" s="17" t="s">
        <v>7271</v>
      </c>
      <c r="C263" s="18">
        <v>165.72</v>
      </c>
    </row>
    <row r="264" spans="1:3" ht="30" x14ac:dyDescent="0.25">
      <c r="A264" s="12" t="s">
        <v>7272</v>
      </c>
      <c r="B264" s="17" t="s">
        <v>7273</v>
      </c>
      <c r="C264" s="18">
        <v>60</v>
      </c>
    </row>
    <row r="265" spans="1:3" ht="30" x14ac:dyDescent="0.25">
      <c r="A265" s="12" t="s">
        <v>11</v>
      </c>
      <c r="B265" s="17" t="s">
        <v>7274</v>
      </c>
      <c r="C265" s="18">
        <v>110.08</v>
      </c>
    </row>
    <row r="266" spans="1:3" ht="30" x14ac:dyDescent="0.25">
      <c r="A266" s="12" t="s">
        <v>159</v>
      </c>
      <c r="B266" s="17" t="s">
        <v>7275</v>
      </c>
      <c r="C266" s="18">
        <v>38.68</v>
      </c>
    </row>
    <row r="267" spans="1:3" ht="30" x14ac:dyDescent="0.25">
      <c r="A267" s="12" t="s">
        <v>115</v>
      </c>
      <c r="B267" s="17" t="s">
        <v>7276</v>
      </c>
      <c r="C267" s="18">
        <v>236.6</v>
      </c>
    </row>
    <row r="268" spans="1:3" ht="30" x14ac:dyDescent="0.25">
      <c r="A268" s="12" t="s">
        <v>7268</v>
      </c>
      <c r="B268" s="17" t="s">
        <v>7277</v>
      </c>
      <c r="C268" s="18">
        <v>1887.6</v>
      </c>
    </row>
    <row r="269" spans="1:3" x14ac:dyDescent="0.25">
      <c r="A269" s="12" t="s">
        <v>80</v>
      </c>
      <c r="B269" s="17" t="s">
        <v>7278</v>
      </c>
      <c r="C269" s="18">
        <v>106.83</v>
      </c>
    </row>
    <row r="270" spans="1:3" ht="30" x14ac:dyDescent="0.25">
      <c r="A270" s="12" t="s">
        <v>107</v>
      </c>
      <c r="B270" s="12" t="s">
        <v>7279</v>
      </c>
      <c r="C270" s="18">
        <v>212.9</v>
      </c>
    </row>
    <row r="271" spans="1:3" x14ac:dyDescent="0.25">
      <c r="A271" s="12" t="s">
        <v>11</v>
      </c>
      <c r="B271" s="17" t="s">
        <v>7280</v>
      </c>
      <c r="C271" s="18">
        <v>441.48</v>
      </c>
    </row>
    <row r="272" spans="1:3" x14ac:dyDescent="0.25">
      <c r="A272" s="12" t="s">
        <v>381</v>
      </c>
      <c r="B272" s="17" t="s">
        <v>7281</v>
      </c>
      <c r="C272" s="18">
        <v>418.52</v>
      </c>
    </row>
    <row r="273" spans="1:3" x14ac:dyDescent="0.25">
      <c r="A273" s="12" t="s">
        <v>108</v>
      </c>
      <c r="B273" s="17" t="s">
        <v>7282</v>
      </c>
      <c r="C273" s="18">
        <v>226.74</v>
      </c>
    </row>
    <row r="274" spans="1:3" x14ac:dyDescent="0.25">
      <c r="A274" s="12" t="s">
        <v>21</v>
      </c>
      <c r="B274" s="17" t="s">
        <v>7283</v>
      </c>
      <c r="C274" s="18">
        <v>37.5</v>
      </c>
    </row>
    <row r="275" spans="1:3" ht="30" x14ac:dyDescent="0.25">
      <c r="A275" s="12" t="s">
        <v>173</v>
      </c>
      <c r="B275" s="17" t="s">
        <v>7284</v>
      </c>
      <c r="C275" s="18">
        <v>8601.75</v>
      </c>
    </row>
    <row r="276" spans="1:3" ht="30" x14ac:dyDescent="0.25">
      <c r="A276" s="12" t="s">
        <v>1</v>
      </c>
      <c r="B276" s="17" t="s">
        <v>7285</v>
      </c>
      <c r="C276" s="18">
        <v>1468.67</v>
      </c>
    </row>
    <row r="277" spans="1:3" ht="30" x14ac:dyDescent="0.25">
      <c r="A277" s="12" t="s">
        <v>1</v>
      </c>
      <c r="B277" s="17" t="s">
        <v>7286</v>
      </c>
      <c r="C277" s="18">
        <v>1468.67</v>
      </c>
    </row>
    <row r="278" spans="1:3" ht="30" x14ac:dyDescent="0.25">
      <c r="A278" s="12" t="s">
        <v>1</v>
      </c>
      <c r="B278" s="17" t="s">
        <v>7287</v>
      </c>
      <c r="C278" s="18">
        <v>1468.67</v>
      </c>
    </row>
    <row r="279" spans="1:3" x14ac:dyDescent="0.25">
      <c r="A279" s="12" t="s">
        <v>219</v>
      </c>
      <c r="B279" s="17" t="s">
        <v>7288</v>
      </c>
      <c r="C279" s="18">
        <v>123.42</v>
      </c>
    </row>
    <row r="280" spans="1:3" x14ac:dyDescent="0.25">
      <c r="A280" s="12" t="s">
        <v>114</v>
      </c>
      <c r="B280" s="17" t="s">
        <v>7289</v>
      </c>
      <c r="C280" s="18">
        <v>217.22</v>
      </c>
    </row>
    <row r="281" spans="1:3" x14ac:dyDescent="0.25">
      <c r="A281" s="12" t="s">
        <v>114</v>
      </c>
      <c r="B281" s="17" t="s">
        <v>7290</v>
      </c>
      <c r="C281" s="18">
        <v>127.15</v>
      </c>
    </row>
    <row r="282" spans="1:3" ht="30" x14ac:dyDescent="0.25">
      <c r="A282" s="12" t="s">
        <v>126</v>
      </c>
      <c r="B282" s="17" t="s">
        <v>7291</v>
      </c>
      <c r="C282" s="18">
        <v>44.92</v>
      </c>
    </row>
    <row r="283" spans="1:3" ht="30" x14ac:dyDescent="0.25">
      <c r="A283" s="12" t="s">
        <v>2237</v>
      </c>
      <c r="B283" s="17" t="s">
        <v>7292</v>
      </c>
      <c r="C283" s="18">
        <v>3241.05</v>
      </c>
    </row>
    <row r="284" spans="1:3" ht="30" x14ac:dyDescent="0.25">
      <c r="A284" s="12" t="s">
        <v>2825</v>
      </c>
      <c r="B284" s="12" t="s">
        <v>7293</v>
      </c>
      <c r="C284" s="18">
        <v>1954.15</v>
      </c>
    </row>
    <row r="285" spans="1:3" ht="30" x14ac:dyDescent="0.25">
      <c r="A285" s="12" t="s">
        <v>487</v>
      </c>
      <c r="B285" s="17" t="s">
        <v>7294</v>
      </c>
      <c r="C285" s="18">
        <v>69.39</v>
      </c>
    </row>
    <row r="286" spans="1:3" ht="30" x14ac:dyDescent="0.25">
      <c r="A286" s="12" t="s">
        <v>487</v>
      </c>
      <c r="B286" s="17" t="s">
        <v>7295</v>
      </c>
      <c r="C286" s="18">
        <v>3691.07</v>
      </c>
    </row>
    <row r="287" spans="1:3" ht="30" x14ac:dyDescent="0.25">
      <c r="A287" s="12" t="s">
        <v>25</v>
      </c>
      <c r="B287" s="17" t="s">
        <v>7296</v>
      </c>
      <c r="C287" s="18">
        <v>217.8</v>
      </c>
    </row>
    <row r="288" spans="1:3" ht="30" x14ac:dyDescent="0.25">
      <c r="A288" s="12" t="s">
        <v>2301</v>
      </c>
      <c r="B288" s="17" t="s">
        <v>7297</v>
      </c>
      <c r="C288" s="18">
        <v>595.79999999999995</v>
      </c>
    </row>
    <row r="289" spans="1:3" ht="30" x14ac:dyDescent="0.25">
      <c r="A289" s="12" t="s">
        <v>35</v>
      </c>
      <c r="B289" s="17" t="s">
        <v>7298</v>
      </c>
      <c r="C289" s="18">
        <v>38.6</v>
      </c>
    </row>
    <row r="290" spans="1:3" ht="30" x14ac:dyDescent="0.25">
      <c r="A290" s="12" t="s">
        <v>21</v>
      </c>
      <c r="B290" s="17" t="s">
        <v>7299</v>
      </c>
      <c r="C290" s="18">
        <v>9.91</v>
      </c>
    </row>
    <row r="291" spans="1:3" ht="30" x14ac:dyDescent="0.25">
      <c r="A291" s="12" t="s">
        <v>150</v>
      </c>
      <c r="B291" s="17" t="s">
        <v>7300</v>
      </c>
      <c r="C291" s="18">
        <v>70.180000000000007</v>
      </c>
    </row>
    <row r="292" spans="1:3" ht="30" x14ac:dyDescent="0.25">
      <c r="A292" s="12" t="s">
        <v>7301</v>
      </c>
      <c r="B292" s="17" t="s">
        <v>7302</v>
      </c>
      <c r="C292" s="18">
        <v>151.9</v>
      </c>
    </row>
    <row r="293" spans="1:3" ht="30" x14ac:dyDescent="0.25">
      <c r="A293" s="12" t="s">
        <v>6</v>
      </c>
      <c r="B293" s="17" t="s">
        <v>7303</v>
      </c>
      <c r="C293" s="18">
        <v>48.49</v>
      </c>
    </row>
    <row r="294" spans="1:3" ht="30" x14ac:dyDescent="0.25">
      <c r="A294" s="12" t="s">
        <v>7304</v>
      </c>
      <c r="B294" s="17" t="s">
        <v>7305</v>
      </c>
      <c r="C294" s="18">
        <v>153.07</v>
      </c>
    </row>
    <row r="295" spans="1:3" ht="30" x14ac:dyDescent="0.25">
      <c r="A295" s="12" t="s">
        <v>176</v>
      </c>
      <c r="B295" s="17" t="s">
        <v>7306</v>
      </c>
      <c r="C295" s="18">
        <v>107.21</v>
      </c>
    </row>
    <row r="296" spans="1:3" ht="30" x14ac:dyDescent="0.25">
      <c r="A296" s="12" t="s">
        <v>28</v>
      </c>
      <c r="B296" s="17" t="s">
        <v>7307</v>
      </c>
      <c r="C296" s="18">
        <v>2006.63</v>
      </c>
    </row>
    <row r="297" spans="1:3" ht="30" x14ac:dyDescent="0.25">
      <c r="A297" s="12" t="s">
        <v>192</v>
      </c>
      <c r="B297" s="17" t="s">
        <v>7308</v>
      </c>
      <c r="C297" s="18">
        <v>226.41</v>
      </c>
    </row>
    <row r="298" spans="1:3" ht="30" x14ac:dyDescent="0.25">
      <c r="A298" s="12" t="s">
        <v>192</v>
      </c>
      <c r="B298" s="17" t="s">
        <v>7309</v>
      </c>
      <c r="C298" s="18">
        <v>1449.88</v>
      </c>
    </row>
    <row r="299" spans="1:3" x14ac:dyDescent="0.25">
      <c r="A299" s="12" t="s">
        <v>102</v>
      </c>
      <c r="B299" s="17" t="s">
        <v>7310</v>
      </c>
      <c r="C299" s="18">
        <v>110.81</v>
      </c>
    </row>
    <row r="300" spans="1:3" ht="30" x14ac:dyDescent="0.25">
      <c r="A300" s="12" t="s">
        <v>115</v>
      </c>
      <c r="B300" s="17" t="s">
        <v>7311</v>
      </c>
      <c r="C300" s="18">
        <v>42.35</v>
      </c>
    </row>
    <row r="301" spans="1:3" x14ac:dyDescent="0.25">
      <c r="A301" s="12" t="s">
        <v>102</v>
      </c>
      <c r="B301" s="17" t="s">
        <v>7312</v>
      </c>
      <c r="C301" s="18">
        <v>169.4</v>
      </c>
    </row>
    <row r="302" spans="1:3" x14ac:dyDescent="0.25">
      <c r="A302" s="12" t="s">
        <v>168</v>
      </c>
      <c r="B302" s="17" t="s">
        <v>7313</v>
      </c>
      <c r="C302" s="18">
        <v>424.04</v>
      </c>
    </row>
    <row r="303" spans="1:3" x14ac:dyDescent="0.25">
      <c r="A303" s="12" t="s">
        <v>7314</v>
      </c>
      <c r="B303" s="17" t="s">
        <v>7315</v>
      </c>
      <c r="C303" s="18">
        <v>395.67</v>
      </c>
    </row>
    <row r="304" spans="1:3" x14ac:dyDescent="0.25">
      <c r="A304" s="12" t="s">
        <v>7314</v>
      </c>
      <c r="B304" s="17" t="s">
        <v>7316</v>
      </c>
      <c r="C304" s="18">
        <v>179.5</v>
      </c>
    </row>
    <row r="305" spans="1:3" x14ac:dyDescent="0.25">
      <c r="A305" s="12" t="s">
        <v>84</v>
      </c>
      <c r="B305" s="17" t="s">
        <v>7317</v>
      </c>
      <c r="C305" s="18">
        <v>662.33</v>
      </c>
    </row>
    <row r="306" spans="1:3" x14ac:dyDescent="0.25">
      <c r="A306" s="12" t="s">
        <v>113</v>
      </c>
      <c r="B306" s="17" t="s">
        <v>7318</v>
      </c>
      <c r="C306" s="18">
        <v>1062.3</v>
      </c>
    </row>
    <row r="307" spans="1:3" ht="30" x14ac:dyDescent="0.25">
      <c r="A307" s="12" t="s">
        <v>203</v>
      </c>
      <c r="B307" s="17" t="s">
        <v>7319</v>
      </c>
      <c r="C307" s="18">
        <v>2132.3000000000002</v>
      </c>
    </row>
    <row r="308" spans="1:3" ht="30" x14ac:dyDescent="0.25">
      <c r="A308" s="12" t="s">
        <v>130</v>
      </c>
      <c r="B308" s="17" t="s">
        <v>7320</v>
      </c>
      <c r="C308" s="18">
        <v>3980.92</v>
      </c>
    </row>
    <row r="309" spans="1:3" ht="30" x14ac:dyDescent="0.25">
      <c r="A309" s="12" t="s">
        <v>93</v>
      </c>
      <c r="B309" s="17" t="s">
        <v>553</v>
      </c>
      <c r="C309" s="18">
        <v>553.85</v>
      </c>
    </row>
    <row r="310" spans="1:3" ht="30" x14ac:dyDescent="0.25">
      <c r="A310" s="12" t="s">
        <v>570</v>
      </c>
      <c r="B310" s="17" t="s">
        <v>7321</v>
      </c>
      <c r="C310" s="18">
        <v>200</v>
      </c>
    </row>
    <row r="311" spans="1:3" ht="30" x14ac:dyDescent="0.25">
      <c r="A311" s="12" t="s">
        <v>35</v>
      </c>
      <c r="B311" s="17" t="s">
        <v>7322</v>
      </c>
      <c r="C311" s="18">
        <v>35.19</v>
      </c>
    </row>
    <row r="312" spans="1:3" ht="30" x14ac:dyDescent="0.25">
      <c r="A312" s="12" t="s">
        <v>7323</v>
      </c>
      <c r="B312" s="17" t="s">
        <v>7324</v>
      </c>
      <c r="C312" s="18">
        <v>614.84</v>
      </c>
    </row>
    <row r="313" spans="1:3" x14ac:dyDescent="0.25">
      <c r="A313" s="12" t="s">
        <v>114</v>
      </c>
      <c r="B313" s="17" t="s">
        <v>7325</v>
      </c>
      <c r="C313" s="18">
        <v>78.650000000000006</v>
      </c>
    </row>
    <row r="314" spans="1:3" x14ac:dyDescent="0.25">
      <c r="A314" s="12" t="s">
        <v>130</v>
      </c>
      <c r="B314" s="17" t="s">
        <v>7326</v>
      </c>
      <c r="C314" s="18">
        <v>1098.75</v>
      </c>
    </row>
    <row r="315" spans="1:3" x14ac:dyDescent="0.25">
      <c r="A315" s="12" t="s">
        <v>130</v>
      </c>
      <c r="B315" s="17" t="s">
        <v>7327</v>
      </c>
      <c r="C315" s="18">
        <v>3362.78</v>
      </c>
    </row>
    <row r="316" spans="1:3" x14ac:dyDescent="0.25">
      <c r="A316" s="12" t="s">
        <v>130</v>
      </c>
      <c r="B316" s="17" t="s">
        <v>7328</v>
      </c>
      <c r="C316" s="18">
        <v>2992.54</v>
      </c>
    </row>
    <row r="317" spans="1:3" x14ac:dyDescent="0.25">
      <c r="A317" s="12" t="s">
        <v>130</v>
      </c>
      <c r="B317" s="17" t="s">
        <v>7329</v>
      </c>
      <c r="C317" s="18">
        <v>704.28</v>
      </c>
    </row>
    <row r="318" spans="1:3" x14ac:dyDescent="0.25">
      <c r="A318" s="12" t="s">
        <v>130</v>
      </c>
      <c r="B318" s="17" t="s">
        <v>7330</v>
      </c>
      <c r="C318" s="18">
        <v>508.26</v>
      </c>
    </row>
    <row r="319" spans="1:3" x14ac:dyDescent="0.25">
      <c r="A319" s="12" t="s">
        <v>130</v>
      </c>
      <c r="B319" s="17" t="s">
        <v>7331</v>
      </c>
      <c r="C319" s="18">
        <v>1397.71</v>
      </c>
    </row>
    <row r="320" spans="1:3" x14ac:dyDescent="0.25">
      <c r="A320" s="12" t="s">
        <v>103</v>
      </c>
      <c r="B320" s="17" t="s">
        <v>7332</v>
      </c>
      <c r="C320" s="18">
        <v>220.53</v>
      </c>
    </row>
    <row r="321" spans="1:3" x14ac:dyDescent="0.25">
      <c r="A321" s="12" t="s">
        <v>103</v>
      </c>
      <c r="B321" s="17" t="s">
        <v>7333</v>
      </c>
      <c r="C321" s="18">
        <v>357.74</v>
      </c>
    </row>
    <row r="322" spans="1:3" x14ac:dyDescent="0.25">
      <c r="A322" s="12" t="s">
        <v>103</v>
      </c>
      <c r="B322" s="17" t="s">
        <v>7334</v>
      </c>
      <c r="C322" s="18">
        <v>177.88</v>
      </c>
    </row>
    <row r="323" spans="1:3" x14ac:dyDescent="0.25">
      <c r="A323" s="12" t="s">
        <v>103</v>
      </c>
      <c r="B323" s="17" t="s">
        <v>676</v>
      </c>
      <c r="C323" s="18">
        <v>254.46</v>
      </c>
    </row>
    <row r="324" spans="1:3" x14ac:dyDescent="0.25">
      <c r="A324" s="12" t="s">
        <v>103</v>
      </c>
      <c r="B324" s="17" t="s">
        <v>7335</v>
      </c>
      <c r="C324" s="18">
        <v>411.4</v>
      </c>
    </row>
    <row r="325" spans="1:3" x14ac:dyDescent="0.25">
      <c r="A325" s="12" t="s">
        <v>168</v>
      </c>
      <c r="B325" s="17" t="s">
        <v>7336</v>
      </c>
      <c r="C325" s="18">
        <v>294.93</v>
      </c>
    </row>
    <row r="326" spans="1:3" x14ac:dyDescent="0.25">
      <c r="A326" s="12" t="s">
        <v>7337</v>
      </c>
      <c r="B326" s="17" t="s">
        <v>7338</v>
      </c>
      <c r="C326" s="18">
        <v>497.56</v>
      </c>
    </row>
    <row r="327" spans="1:3" x14ac:dyDescent="0.25">
      <c r="A327" s="12" t="s">
        <v>114</v>
      </c>
      <c r="B327" s="17" t="s">
        <v>7339</v>
      </c>
      <c r="C327" s="18">
        <v>203.28</v>
      </c>
    </row>
    <row r="328" spans="1:3" x14ac:dyDescent="0.25">
      <c r="A328" s="12" t="s">
        <v>114</v>
      </c>
      <c r="B328" s="17" t="s">
        <v>7340</v>
      </c>
      <c r="C328" s="18">
        <v>217.22</v>
      </c>
    </row>
    <row r="329" spans="1:3" x14ac:dyDescent="0.25">
      <c r="A329" s="12" t="s">
        <v>269</v>
      </c>
      <c r="B329" s="17" t="s">
        <v>7341</v>
      </c>
      <c r="C329" s="18">
        <v>128.44</v>
      </c>
    </row>
    <row r="330" spans="1:3" ht="30" x14ac:dyDescent="0.25">
      <c r="A330" s="12" t="s">
        <v>940</v>
      </c>
      <c r="B330" s="17" t="s">
        <v>7342</v>
      </c>
      <c r="C330" s="18">
        <v>649.44000000000005</v>
      </c>
    </row>
    <row r="331" spans="1:3" x14ac:dyDescent="0.25">
      <c r="A331" s="12" t="s">
        <v>5728</v>
      </c>
      <c r="B331" s="17" t="s">
        <v>7343</v>
      </c>
      <c r="C331" s="18">
        <v>110</v>
      </c>
    </row>
    <row r="332" spans="1:3" x14ac:dyDescent="0.25">
      <c r="A332" s="12" t="s">
        <v>5728</v>
      </c>
      <c r="B332" s="17" t="s">
        <v>7344</v>
      </c>
      <c r="C332" s="18">
        <v>110</v>
      </c>
    </row>
    <row r="333" spans="1:3" x14ac:dyDescent="0.25">
      <c r="A333" s="12" t="s">
        <v>6021</v>
      </c>
      <c r="B333" s="17" t="s">
        <v>7345</v>
      </c>
      <c r="C333" s="18">
        <v>466.62</v>
      </c>
    </row>
    <row r="334" spans="1:3" ht="30" x14ac:dyDescent="0.25">
      <c r="A334" s="12" t="s">
        <v>193</v>
      </c>
      <c r="B334" s="17" t="s">
        <v>7346</v>
      </c>
      <c r="C334" s="18">
        <v>1574.83</v>
      </c>
    </row>
    <row r="335" spans="1:3" x14ac:dyDescent="0.25">
      <c r="A335" s="12" t="s">
        <v>6021</v>
      </c>
      <c r="B335" s="17" t="s">
        <v>7347</v>
      </c>
      <c r="C335" s="18">
        <v>466.62</v>
      </c>
    </row>
    <row r="336" spans="1:3" x14ac:dyDescent="0.25">
      <c r="A336" s="12" t="s">
        <v>6021</v>
      </c>
      <c r="B336" s="17" t="s">
        <v>7348</v>
      </c>
      <c r="C336" s="18">
        <v>466.62</v>
      </c>
    </row>
    <row r="337" spans="1:3" x14ac:dyDescent="0.25">
      <c r="A337" s="12" t="s">
        <v>6021</v>
      </c>
      <c r="B337" s="17" t="s">
        <v>7349</v>
      </c>
      <c r="C337" s="18">
        <v>466.62</v>
      </c>
    </row>
    <row r="338" spans="1:3" x14ac:dyDescent="0.25">
      <c r="A338" s="12" t="s">
        <v>5728</v>
      </c>
      <c r="B338" s="17" t="s">
        <v>7350</v>
      </c>
      <c r="C338" s="18">
        <v>110</v>
      </c>
    </row>
    <row r="339" spans="1:3" x14ac:dyDescent="0.25">
      <c r="A339" s="12" t="s">
        <v>7351</v>
      </c>
      <c r="B339" s="17" t="s">
        <v>7352</v>
      </c>
      <c r="C339" s="18">
        <v>560.84</v>
      </c>
    </row>
    <row r="340" spans="1:3" ht="30" x14ac:dyDescent="0.25">
      <c r="A340" s="12" t="s">
        <v>7351</v>
      </c>
      <c r="B340" s="17" t="s">
        <v>7353</v>
      </c>
      <c r="C340" s="18">
        <v>560.84</v>
      </c>
    </row>
    <row r="341" spans="1:3" ht="30" x14ac:dyDescent="0.25">
      <c r="A341" s="12" t="s">
        <v>7351</v>
      </c>
      <c r="B341" s="17" t="s">
        <v>7354</v>
      </c>
      <c r="C341" s="18">
        <v>560.84</v>
      </c>
    </row>
    <row r="342" spans="1:3" ht="30" x14ac:dyDescent="0.25">
      <c r="A342" s="12" t="s">
        <v>940</v>
      </c>
      <c r="B342" s="17" t="s">
        <v>7355</v>
      </c>
      <c r="C342" s="18">
        <v>649.44000000000005</v>
      </c>
    </row>
    <row r="343" spans="1:3" ht="30" x14ac:dyDescent="0.25">
      <c r="A343" s="12" t="s">
        <v>470</v>
      </c>
      <c r="B343" s="12" t="s">
        <v>7356</v>
      </c>
      <c r="C343" s="18">
        <v>1099.97</v>
      </c>
    </row>
    <row r="344" spans="1:3" ht="30" x14ac:dyDescent="0.25">
      <c r="A344" s="12" t="s">
        <v>470</v>
      </c>
      <c r="B344" s="12" t="s">
        <v>7357</v>
      </c>
      <c r="C344" s="18">
        <v>748.48</v>
      </c>
    </row>
    <row r="345" spans="1:3" ht="30" x14ac:dyDescent="0.25">
      <c r="A345" s="12" t="s">
        <v>470</v>
      </c>
      <c r="B345" s="12" t="s">
        <v>7358</v>
      </c>
      <c r="C345" s="18">
        <v>1192.1600000000001</v>
      </c>
    </row>
    <row r="346" spans="1:3" x14ac:dyDescent="0.25">
      <c r="A346" s="12" t="s">
        <v>114</v>
      </c>
      <c r="B346" s="17" t="s">
        <v>7359</v>
      </c>
      <c r="C346" s="18">
        <v>108.61</v>
      </c>
    </row>
    <row r="347" spans="1:3" x14ac:dyDescent="0.25">
      <c r="A347" s="12" t="s">
        <v>104</v>
      </c>
      <c r="B347" s="17" t="s">
        <v>7360</v>
      </c>
      <c r="C347" s="18">
        <v>415.03</v>
      </c>
    </row>
    <row r="348" spans="1:3" x14ac:dyDescent="0.25">
      <c r="A348" s="12" t="s">
        <v>104</v>
      </c>
      <c r="B348" s="17" t="s">
        <v>7361</v>
      </c>
      <c r="C348" s="18">
        <v>323.07</v>
      </c>
    </row>
    <row r="349" spans="1:3" x14ac:dyDescent="0.25">
      <c r="A349" s="12" t="s">
        <v>1</v>
      </c>
      <c r="B349" s="17" t="s">
        <v>7362</v>
      </c>
      <c r="C349" s="18">
        <v>253.05</v>
      </c>
    </row>
    <row r="350" spans="1:3" ht="30" x14ac:dyDescent="0.25">
      <c r="A350" s="12" t="s">
        <v>85</v>
      </c>
      <c r="B350" s="17" t="s">
        <v>7363</v>
      </c>
      <c r="C350" s="18">
        <v>652.6</v>
      </c>
    </row>
    <row r="351" spans="1:3" ht="30" x14ac:dyDescent="0.25">
      <c r="A351" s="12" t="s">
        <v>221</v>
      </c>
      <c r="B351" s="17" t="s">
        <v>7364</v>
      </c>
      <c r="C351" s="18">
        <v>19.12</v>
      </c>
    </row>
    <row r="352" spans="1:3" ht="30" x14ac:dyDescent="0.25">
      <c r="A352" s="12" t="s">
        <v>7365</v>
      </c>
      <c r="B352" s="17" t="s">
        <v>7366</v>
      </c>
      <c r="C352" s="18">
        <v>229.9</v>
      </c>
    </row>
    <row r="353" spans="1:3" ht="30" x14ac:dyDescent="0.25">
      <c r="A353" s="12" t="s">
        <v>146</v>
      </c>
      <c r="B353" s="17" t="s">
        <v>7367</v>
      </c>
      <c r="C353" s="18">
        <v>354.72</v>
      </c>
    </row>
    <row r="354" spans="1:3" ht="30" x14ac:dyDescent="0.25">
      <c r="A354" s="12" t="s">
        <v>146</v>
      </c>
      <c r="B354" s="17" t="s">
        <v>7368</v>
      </c>
      <c r="C354" s="18">
        <v>150.4</v>
      </c>
    </row>
    <row r="355" spans="1:3" x14ac:dyDescent="0.25">
      <c r="A355" s="12" t="s">
        <v>1235</v>
      </c>
      <c r="B355" s="17" t="s">
        <v>7369</v>
      </c>
      <c r="C355" s="18">
        <v>126.77</v>
      </c>
    </row>
    <row r="356" spans="1:3" ht="30" x14ac:dyDescent="0.25">
      <c r="A356" s="12" t="s">
        <v>7370</v>
      </c>
      <c r="B356" s="17" t="s">
        <v>7371</v>
      </c>
      <c r="C356" s="18">
        <v>141.94999999999999</v>
      </c>
    </row>
    <row r="357" spans="1:3" ht="30" x14ac:dyDescent="0.25">
      <c r="A357" s="12" t="s">
        <v>46</v>
      </c>
      <c r="B357" s="17" t="s">
        <v>7372</v>
      </c>
      <c r="C357" s="18">
        <v>20.82</v>
      </c>
    </row>
    <row r="358" spans="1:3" ht="30" x14ac:dyDescent="0.25">
      <c r="A358" s="12" t="s">
        <v>193</v>
      </c>
      <c r="B358" s="17" t="s">
        <v>7373</v>
      </c>
      <c r="C358" s="18">
        <v>1574.83</v>
      </c>
    </row>
    <row r="359" spans="1:3" x14ac:dyDescent="0.25">
      <c r="A359" s="12" t="s">
        <v>6021</v>
      </c>
      <c r="B359" s="17" t="s">
        <v>7374</v>
      </c>
      <c r="C359" s="18">
        <v>17.47</v>
      </c>
    </row>
    <row r="360" spans="1:3" ht="30" x14ac:dyDescent="0.25">
      <c r="A360" s="12" t="s">
        <v>7351</v>
      </c>
      <c r="B360" s="17" t="s">
        <v>7375</v>
      </c>
      <c r="C360" s="18">
        <v>560.84</v>
      </c>
    </row>
    <row r="361" spans="1:3" ht="30" x14ac:dyDescent="0.25">
      <c r="A361" s="12" t="s">
        <v>148</v>
      </c>
      <c r="B361" s="17" t="s">
        <v>7376</v>
      </c>
      <c r="C361" s="18">
        <v>242</v>
      </c>
    </row>
    <row r="362" spans="1:3" x14ac:dyDescent="0.25">
      <c r="A362" s="12" t="s">
        <v>168</v>
      </c>
      <c r="B362" s="17" t="s">
        <v>7377</v>
      </c>
      <c r="C362" s="18">
        <v>1730.68</v>
      </c>
    </row>
    <row r="363" spans="1:3" x14ac:dyDescent="0.25">
      <c r="A363" s="12" t="s">
        <v>11</v>
      </c>
      <c r="B363" s="17" t="s">
        <v>7378</v>
      </c>
      <c r="C363" s="18">
        <v>564.37</v>
      </c>
    </row>
    <row r="364" spans="1:3" x14ac:dyDescent="0.25">
      <c r="A364" s="12" t="s">
        <v>7337</v>
      </c>
      <c r="B364" s="17" t="s">
        <v>7379</v>
      </c>
      <c r="C364" s="18">
        <v>908.21</v>
      </c>
    </row>
    <row r="365" spans="1:3" x14ac:dyDescent="0.25">
      <c r="A365" s="12" t="s">
        <v>11</v>
      </c>
      <c r="B365" s="17" t="s">
        <v>7380</v>
      </c>
      <c r="C365" s="18">
        <v>2.5</v>
      </c>
    </row>
    <row r="366" spans="1:3" x14ac:dyDescent="0.25">
      <c r="A366" s="12" t="s">
        <v>7381</v>
      </c>
      <c r="B366" s="17" t="s">
        <v>7382</v>
      </c>
      <c r="C366" s="18">
        <v>128.94999999999999</v>
      </c>
    </row>
    <row r="367" spans="1:3" x14ac:dyDescent="0.25">
      <c r="A367" s="12" t="s">
        <v>7381</v>
      </c>
      <c r="B367" s="17" t="s">
        <v>7383</v>
      </c>
      <c r="C367" s="18">
        <v>99.46</v>
      </c>
    </row>
    <row r="368" spans="1:3" ht="30" x14ac:dyDescent="0.25">
      <c r="A368" s="12" t="s">
        <v>7381</v>
      </c>
      <c r="B368" s="17" t="s">
        <v>7384</v>
      </c>
      <c r="C368" s="18">
        <v>434.96</v>
      </c>
    </row>
    <row r="369" spans="1:3" x14ac:dyDescent="0.25">
      <c r="A369" s="12" t="s">
        <v>14</v>
      </c>
      <c r="B369" s="17" t="s">
        <v>7385</v>
      </c>
      <c r="C369" s="18">
        <v>212.72</v>
      </c>
    </row>
    <row r="370" spans="1:3" x14ac:dyDescent="0.25">
      <c r="A370" s="12" t="s">
        <v>2237</v>
      </c>
      <c r="B370" s="17" t="s">
        <v>7386</v>
      </c>
      <c r="C370" s="18">
        <v>2592.84</v>
      </c>
    </row>
    <row r="371" spans="1:3" x14ac:dyDescent="0.25">
      <c r="A371" s="12" t="s">
        <v>2825</v>
      </c>
      <c r="B371" s="17" t="s">
        <v>7387</v>
      </c>
      <c r="C371" s="18">
        <v>910.4</v>
      </c>
    </row>
    <row r="372" spans="1:3" x14ac:dyDescent="0.25">
      <c r="A372" s="12" t="s">
        <v>7388</v>
      </c>
      <c r="B372" s="17" t="s">
        <v>7389</v>
      </c>
      <c r="C372" s="18">
        <v>730.45</v>
      </c>
    </row>
    <row r="373" spans="1:3" x14ac:dyDescent="0.25">
      <c r="A373" s="12" t="s">
        <v>6977</v>
      </c>
      <c r="B373" s="17" t="s">
        <v>7390</v>
      </c>
      <c r="C373" s="18">
        <v>321.07</v>
      </c>
    </row>
    <row r="374" spans="1:3" x14ac:dyDescent="0.25">
      <c r="A374" s="12" t="s">
        <v>6977</v>
      </c>
      <c r="B374" s="17" t="s">
        <v>7391</v>
      </c>
      <c r="C374" s="18">
        <v>100.28</v>
      </c>
    </row>
    <row r="375" spans="1:3" x14ac:dyDescent="0.25">
      <c r="A375" s="12" t="s">
        <v>56</v>
      </c>
      <c r="B375" s="17" t="s">
        <v>7392</v>
      </c>
      <c r="C375" s="18">
        <v>74.05</v>
      </c>
    </row>
    <row r="376" spans="1:3" x14ac:dyDescent="0.25">
      <c r="A376" s="12" t="s">
        <v>7337</v>
      </c>
      <c r="B376" s="17" t="s">
        <v>7393</v>
      </c>
      <c r="C376" s="18">
        <v>409.63</v>
      </c>
    </row>
    <row r="377" spans="1:3" ht="30" x14ac:dyDescent="0.25">
      <c r="A377" s="12" t="s">
        <v>109</v>
      </c>
      <c r="B377" s="17" t="s">
        <v>7394</v>
      </c>
      <c r="C377" s="18">
        <v>344.43</v>
      </c>
    </row>
    <row r="378" spans="1:3" x14ac:dyDescent="0.25">
      <c r="A378" s="12" t="s">
        <v>7395</v>
      </c>
      <c r="B378" s="17" t="s">
        <v>7396</v>
      </c>
      <c r="C378" s="18">
        <v>1058.4000000000001</v>
      </c>
    </row>
    <row r="379" spans="1:3" x14ac:dyDescent="0.25">
      <c r="A379" s="12" t="s">
        <v>381</v>
      </c>
      <c r="B379" s="17" t="s">
        <v>7397</v>
      </c>
      <c r="C379" s="18">
        <v>342.42</v>
      </c>
    </row>
    <row r="380" spans="1:3" x14ac:dyDescent="0.25">
      <c r="A380" s="12" t="s">
        <v>119</v>
      </c>
      <c r="B380" s="17" t="s">
        <v>7398</v>
      </c>
      <c r="C380" s="18">
        <v>1962.62</v>
      </c>
    </row>
    <row r="381" spans="1:3" x14ac:dyDescent="0.25">
      <c r="A381" s="12" t="s">
        <v>17</v>
      </c>
      <c r="B381" s="17" t="s">
        <v>7399</v>
      </c>
      <c r="C381" s="18">
        <v>115.62</v>
      </c>
    </row>
    <row r="382" spans="1:3" x14ac:dyDescent="0.25">
      <c r="A382" s="12" t="s">
        <v>588</v>
      </c>
      <c r="B382" s="17" t="s">
        <v>7400</v>
      </c>
      <c r="C382" s="18">
        <v>1076.9000000000001</v>
      </c>
    </row>
    <row r="383" spans="1:3" ht="30" x14ac:dyDescent="0.25">
      <c r="A383" s="12" t="s">
        <v>64</v>
      </c>
      <c r="B383" s="12" t="s">
        <v>7401</v>
      </c>
      <c r="C383" s="18">
        <v>293.99</v>
      </c>
    </row>
    <row r="384" spans="1:3" x14ac:dyDescent="0.25">
      <c r="A384" s="12" t="s">
        <v>21</v>
      </c>
      <c r="B384" s="17" t="s">
        <v>7402</v>
      </c>
      <c r="C384" s="18">
        <v>1087.9000000000001</v>
      </c>
    </row>
    <row r="385" spans="1:3" ht="30" x14ac:dyDescent="0.25">
      <c r="A385" s="12" t="s">
        <v>269</v>
      </c>
      <c r="B385" s="17" t="s">
        <v>7403</v>
      </c>
      <c r="C385" s="18">
        <v>131.79</v>
      </c>
    </row>
    <row r="386" spans="1:3" x14ac:dyDescent="0.25">
      <c r="A386" s="12" t="s">
        <v>104</v>
      </c>
      <c r="B386" s="17" t="s">
        <v>7404</v>
      </c>
      <c r="C386" s="18">
        <v>83.66</v>
      </c>
    </row>
    <row r="387" spans="1:3" x14ac:dyDescent="0.25">
      <c r="A387" s="12" t="s">
        <v>108</v>
      </c>
      <c r="B387" s="17" t="s">
        <v>7405</v>
      </c>
      <c r="C387" s="18">
        <v>128.25</v>
      </c>
    </row>
    <row r="388" spans="1:3" ht="30" x14ac:dyDescent="0.25">
      <c r="A388" s="12" t="s">
        <v>30</v>
      </c>
      <c r="B388" s="17" t="s">
        <v>7406</v>
      </c>
      <c r="C388" s="18">
        <v>89.98</v>
      </c>
    </row>
    <row r="389" spans="1:3" ht="30" x14ac:dyDescent="0.25">
      <c r="A389" s="12" t="s">
        <v>30</v>
      </c>
      <c r="B389" s="17" t="s">
        <v>7407</v>
      </c>
      <c r="C389" s="18">
        <v>93.12</v>
      </c>
    </row>
    <row r="390" spans="1:3" ht="30" x14ac:dyDescent="0.25">
      <c r="A390" s="12" t="s">
        <v>30</v>
      </c>
      <c r="B390" s="17" t="s">
        <v>7408</v>
      </c>
      <c r="C390" s="18">
        <v>93.12</v>
      </c>
    </row>
    <row r="391" spans="1:3" ht="30" x14ac:dyDescent="0.25">
      <c r="A391" s="12" t="s">
        <v>30</v>
      </c>
      <c r="B391" s="17" t="s">
        <v>7409</v>
      </c>
      <c r="C391" s="18">
        <v>93.12</v>
      </c>
    </row>
    <row r="392" spans="1:3" x14ac:dyDescent="0.25">
      <c r="A392" s="12" t="s">
        <v>11</v>
      </c>
      <c r="B392" s="17" t="s">
        <v>7410</v>
      </c>
      <c r="C392" s="18">
        <v>121.08</v>
      </c>
    </row>
    <row r="393" spans="1:3" ht="30" x14ac:dyDescent="0.25">
      <c r="A393" s="12" t="s">
        <v>470</v>
      </c>
      <c r="B393" s="17" t="s">
        <v>7411</v>
      </c>
      <c r="C393" s="18">
        <v>137.08000000000001</v>
      </c>
    </row>
    <row r="394" spans="1:3" ht="30" x14ac:dyDescent="0.25">
      <c r="A394" s="12" t="s">
        <v>470</v>
      </c>
      <c r="B394" s="17" t="s">
        <v>7412</v>
      </c>
      <c r="C394" s="18">
        <v>137.08000000000001</v>
      </c>
    </row>
    <row r="395" spans="1:3" ht="30" x14ac:dyDescent="0.25">
      <c r="A395" s="12" t="s">
        <v>470</v>
      </c>
      <c r="B395" s="17" t="s">
        <v>7413</v>
      </c>
      <c r="C395" s="18">
        <v>137.08000000000001</v>
      </c>
    </row>
    <row r="396" spans="1:3" ht="30" x14ac:dyDescent="0.25">
      <c r="A396" s="12" t="s">
        <v>178</v>
      </c>
      <c r="B396" s="17" t="s">
        <v>7414</v>
      </c>
      <c r="C396" s="18">
        <v>408.98</v>
      </c>
    </row>
    <row r="397" spans="1:3" ht="30" x14ac:dyDescent="0.25">
      <c r="A397" s="12" t="s">
        <v>7415</v>
      </c>
      <c r="B397" s="12" t="s">
        <v>7416</v>
      </c>
      <c r="C397" s="18">
        <v>56.5</v>
      </c>
    </row>
    <row r="398" spans="1:3" ht="30" x14ac:dyDescent="0.25">
      <c r="A398" s="12" t="s">
        <v>74</v>
      </c>
      <c r="B398" s="17" t="s">
        <v>7417</v>
      </c>
      <c r="C398" s="18">
        <v>98.3</v>
      </c>
    </row>
    <row r="399" spans="1:3" ht="30" x14ac:dyDescent="0.25">
      <c r="A399" s="12" t="s">
        <v>7418</v>
      </c>
      <c r="B399" s="17" t="s">
        <v>7419</v>
      </c>
      <c r="C399" s="18">
        <v>4993.6099999999997</v>
      </c>
    </row>
    <row r="400" spans="1:3" ht="30" x14ac:dyDescent="0.25">
      <c r="A400" s="12" t="s">
        <v>11</v>
      </c>
      <c r="B400" s="17" t="s">
        <v>7420</v>
      </c>
      <c r="C400" s="18">
        <v>87.13</v>
      </c>
    </row>
    <row r="401" spans="1:3" ht="30" x14ac:dyDescent="0.25">
      <c r="A401" s="12" t="s">
        <v>115</v>
      </c>
      <c r="B401" s="17" t="s">
        <v>7421</v>
      </c>
      <c r="C401" s="18">
        <v>236.6</v>
      </c>
    </row>
    <row r="402" spans="1:3" ht="30" x14ac:dyDescent="0.25">
      <c r="A402" s="12" t="s">
        <v>487</v>
      </c>
      <c r="B402" s="17" t="s">
        <v>7422</v>
      </c>
      <c r="C402" s="18">
        <v>57.05</v>
      </c>
    </row>
    <row r="403" spans="1:3" ht="30" x14ac:dyDescent="0.25">
      <c r="A403" s="12" t="s">
        <v>487</v>
      </c>
      <c r="B403" s="17" t="s">
        <v>7423</v>
      </c>
      <c r="C403" s="18">
        <v>2816.15</v>
      </c>
    </row>
    <row r="404" spans="1:3" ht="30" x14ac:dyDescent="0.25">
      <c r="A404" s="12" t="s">
        <v>3</v>
      </c>
      <c r="B404" s="17" t="s">
        <v>7424</v>
      </c>
      <c r="C404" s="18">
        <v>34.64</v>
      </c>
    </row>
    <row r="405" spans="1:3" ht="30" x14ac:dyDescent="0.25">
      <c r="A405" s="12" t="s">
        <v>25</v>
      </c>
      <c r="B405" s="17" t="s">
        <v>7425</v>
      </c>
      <c r="C405" s="18">
        <v>104.54</v>
      </c>
    </row>
    <row r="406" spans="1:3" ht="30" x14ac:dyDescent="0.25">
      <c r="A406" s="12" t="s">
        <v>7426</v>
      </c>
      <c r="B406" s="17" t="s">
        <v>7427</v>
      </c>
      <c r="C406" s="18">
        <v>1374.52</v>
      </c>
    </row>
    <row r="407" spans="1:3" x14ac:dyDescent="0.25">
      <c r="A407" s="12" t="s">
        <v>114</v>
      </c>
      <c r="B407" s="17" t="s">
        <v>7428</v>
      </c>
      <c r="C407" s="18">
        <v>164.6</v>
      </c>
    </row>
    <row r="408" spans="1:3" ht="30" x14ac:dyDescent="0.25">
      <c r="A408" s="12" t="s">
        <v>114</v>
      </c>
      <c r="B408" s="17" t="s">
        <v>7429</v>
      </c>
      <c r="C408" s="18">
        <v>63.84</v>
      </c>
    </row>
    <row r="409" spans="1:3" x14ac:dyDescent="0.25">
      <c r="A409" s="12" t="s">
        <v>201</v>
      </c>
      <c r="B409" s="17" t="s">
        <v>7430</v>
      </c>
      <c r="C409" s="18">
        <v>78.349999999999994</v>
      </c>
    </row>
    <row r="410" spans="1:3" x14ac:dyDescent="0.25">
      <c r="A410" s="12" t="s">
        <v>127</v>
      </c>
      <c r="B410" s="17" t="s">
        <v>7431</v>
      </c>
      <c r="C410" s="18">
        <v>113.26</v>
      </c>
    </row>
    <row r="411" spans="1:3" ht="30" x14ac:dyDescent="0.25">
      <c r="A411" s="12" t="s">
        <v>159</v>
      </c>
      <c r="B411" s="17" t="s">
        <v>7432</v>
      </c>
      <c r="C411" s="18">
        <v>23.38</v>
      </c>
    </row>
    <row r="412" spans="1:3" ht="30" x14ac:dyDescent="0.25">
      <c r="A412" s="12" t="s">
        <v>28</v>
      </c>
      <c r="B412" s="17" t="s">
        <v>7433</v>
      </c>
      <c r="C412" s="18">
        <v>163</v>
      </c>
    </row>
    <row r="413" spans="1:3" ht="30" x14ac:dyDescent="0.25">
      <c r="A413" s="12" t="s">
        <v>124</v>
      </c>
      <c r="B413" s="17" t="s">
        <v>7434</v>
      </c>
      <c r="C413" s="18">
        <v>15.23</v>
      </c>
    </row>
    <row r="414" spans="1:3" x14ac:dyDescent="0.25">
      <c r="A414" s="12" t="s">
        <v>124</v>
      </c>
      <c r="B414" s="17" t="s">
        <v>7435</v>
      </c>
      <c r="C414" s="18">
        <v>90.7</v>
      </c>
    </row>
    <row r="415" spans="1:3" x14ac:dyDescent="0.25">
      <c r="A415" s="12" t="s">
        <v>44</v>
      </c>
      <c r="B415" s="17" t="s">
        <v>7436</v>
      </c>
      <c r="C415" s="18">
        <v>16.940000000000001</v>
      </c>
    </row>
    <row r="416" spans="1:3" ht="30" x14ac:dyDescent="0.25">
      <c r="A416" s="12" t="s">
        <v>24</v>
      </c>
      <c r="B416" s="17" t="s">
        <v>7437</v>
      </c>
      <c r="C416" s="18">
        <v>254.68</v>
      </c>
    </row>
    <row r="417" spans="1:3" x14ac:dyDescent="0.25">
      <c r="A417" s="12" t="s">
        <v>7438</v>
      </c>
      <c r="B417" s="17" t="s">
        <v>7439</v>
      </c>
      <c r="C417" s="18">
        <v>561</v>
      </c>
    </row>
    <row r="418" spans="1:3" ht="30" x14ac:dyDescent="0.25">
      <c r="A418" s="12" t="s">
        <v>150</v>
      </c>
      <c r="B418" s="17" t="s">
        <v>7440</v>
      </c>
      <c r="C418" s="18">
        <v>70.180000000000007</v>
      </c>
    </row>
    <row r="419" spans="1:3" x14ac:dyDescent="0.25">
      <c r="A419" s="12" t="s">
        <v>7441</v>
      </c>
      <c r="B419" s="17" t="s">
        <v>7442</v>
      </c>
      <c r="C419" s="18">
        <v>561</v>
      </c>
    </row>
    <row r="420" spans="1:3" x14ac:dyDescent="0.25">
      <c r="A420" s="12" t="s">
        <v>7443</v>
      </c>
      <c r="B420" s="17" t="s">
        <v>7444</v>
      </c>
      <c r="C420" s="18">
        <v>561</v>
      </c>
    </row>
    <row r="421" spans="1:3" ht="30" x14ac:dyDescent="0.25">
      <c r="A421" s="12" t="s">
        <v>5</v>
      </c>
      <c r="B421" s="17" t="s">
        <v>7445</v>
      </c>
      <c r="C421" s="18">
        <v>98.43</v>
      </c>
    </row>
    <row r="422" spans="1:3" ht="30" x14ac:dyDescent="0.25">
      <c r="A422" s="12" t="s">
        <v>5</v>
      </c>
      <c r="B422" s="17" t="s">
        <v>7446</v>
      </c>
      <c r="C422" s="18">
        <v>43.02</v>
      </c>
    </row>
    <row r="423" spans="1:3" ht="30" x14ac:dyDescent="0.25">
      <c r="A423" s="12" t="s">
        <v>2039</v>
      </c>
      <c r="B423" s="17" t="s">
        <v>7447</v>
      </c>
      <c r="C423" s="18">
        <v>1194.27</v>
      </c>
    </row>
    <row r="424" spans="1:3" ht="30" x14ac:dyDescent="0.25">
      <c r="A424" s="12" t="s">
        <v>46</v>
      </c>
      <c r="B424" s="17" t="s">
        <v>7448</v>
      </c>
      <c r="C424" s="18">
        <v>19.12</v>
      </c>
    </row>
    <row r="425" spans="1:3" ht="30" x14ac:dyDescent="0.25">
      <c r="A425" s="12" t="s">
        <v>2825</v>
      </c>
      <c r="B425" s="17" t="s">
        <v>7449</v>
      </c>
      <c r="C425" s="18">
        <v>1984.4</v>
      </c>
    </row>
    <row r="426" spans="1:3" ht="30" x14ac:dyDescent="0.25">
      <c r="A426" s="12" t="s">
        <v>30</v>
      </c>
      <c r="B426" s="17" t="s">
        <v>7450</v>
      </c>
      <c r="C426" s="18">
        <v>93.18</v>
      </c>
    </row>
    <row r="427" spans="1:3" ht="30" x14ac:dyDescent="0.25">
      <c r="A427" s="12" t="s">
        <v>30</v>
      </c>
      <c r="B427" s="17" t="s">
        <v>7451</v>
      </c>
      <c r="C427" s="18">
        <v>93.12</v>
      </c>
    </row>
    <row r="428" spans="1:3" x14ac:dyDescent="0.25">
      <c r="A428" s="12" t="s">
        <v>5728</v>
      </c>
      <c r="B428" s="17" t="s">
        <v>7452</v>
      </c>
      <c r="C428" s="18">
        <v>110</v>
      </c>
    </row>
    <row r="429" spans="1:3" ht="30" x14ac:dyDescent="0.25">
      <c r="A429" s="12" t="s">
        <v>85</v>
      </c>
      <c r="B429" s="17" t="s">
        <v>7453</v>
      </c>
      <c r="C429" s="18">
        <v>1753.9</v>
      </c>
    </row>
    <row r="430" spans="1:3" ht="30" x14ac:dyDescent="0.25">
      <c r="A430" s="12" t="s">
        <v>85</v>
      </c>
      <c r="B430" s="17" t="s">
        <v>7454</v>
      </c>
      <c r="C430" s="18">
        <v>42.35</v>
      </c>
    </row>
    <row r="431" spans="1:3" x14ac:dyDescent="0.25">
      <c r="A431" s="12" t="s">
        <v>130</v>
      </c>
      <c r="B431" s="17" t="s">
        <v>7455</v>
      </c>
      <c r="C431" s="18">
        <v>2130.08</v>
      </c>
    </row>
    <row r="432" spans="1:3" x14ac:dyDescent="0.25">
      <c r="A432" s="12" t="s">
        <v>130</v>
      </c>
      <c r="B432" s="17" t="s">
        <v>7456</v>
      </c>
      <c r="C432" s="18">
        <v>2586.81</v>
      </c>
    </row>
    <row r="433" spans="1:3" x14ac:dyDescent="0.25">
      <c r="A433" s="12" t="s">
        <v>130</v>
      </c>
      <c r="B433" s="17" t="s">
        <v>7457</v>
      </c>
      <c r="C433" s="18">
        <v>513.34</v>
      </c>
    </row>
    <row r="434" spans="1:3" x14ac:dyDescent="0.25">
      <c r="A434" s="12" t="s">
        <v>130</v>
      </c>
      <c r="B434" s="17" t="s">
        <v>7458</v>
      </c>
      <c r="C434" s="18">
        <v>328.21</v>
      </c>
    </row>
    <row r="435" spans="1:3" x14ac:dyDescent="0.25">
      <c r="A435" s="12" t="s">
        <v>130</v>
      </c>
      <c r="B435" s="17" t="s">
        <v>7459</v>
      </c>
      <c r="C435" s="18">
        <v>1107.9100000000001</v>
      </c>
    </row>
    <row r="436" spans="1:3" x14ac:dyDescent="0.25">
      <c r="A436" s="12" t="s">
        <v>6021</v>
      </c>
      <c r="B436" s="17" t="s">
        <v>7460</v>
      </c>
      <c r="C436" s="18">
        <v>466.62</v>
      </c>
    </row>
    <row r="437" spans="1:3" x14ac:dyDescent="0.25">
      <c r="A437" s="12" t="s">
        <v>84</v>
      </c>
      <c r="B437" s="17" t="s">
        <v>7461</v>
      </c>
      <c r="C437" s="18">
        <v>541.1</v>
      </c>
    </row>
    <row r="438" spans="1:3" ht="30" x14ac:dyDescent="0.25">
      <c r="A438" s="12" t="s">
        <v>107</v>
      </c>
      <c r="B438" s="12" t="s">
        <v>7462</v>
      </c>
      <c r="C438" s="18">
        <v>212.9</v>
      </c>
    </row>
    <row r="439" spans="1:3" ht="30" x14ac:dyDescent="0.25">
      <c r="A439" s="12" t="s">
        <v>114</v>
      </c>
      <c r="B439" s="17" t="s">
        <v>7463</v>
      </c>
      <c r="C439" s="18">
        <v>217.22</v>
      </c>
    </row>
    <row r="440" spans="1:3" x14ac:dyDescent="0.25">
      <c r="A440" s="12" t="s">
        <v>114</v>
      </c>
      <c r="B440" s="17" t="s">
        <v>7464</v>
      </c>
      <c r="C440" s="18">
        <v>296.04000000000002</v>
      </c>
    </row>
    <row r="441" spans="1:3" x14ac:dyDescent="0.25">
      <c r="A441" s="12" t="s">
        <v>114</v>
      </c>
      <c r="B441" s="17" t="s">
        <v>7465</v>
      </c>
      <c r="C441" s="18">
        <v>205.7</v>
      </c>
    </row>
    <row r="442" spans="1:3" x14ac:dyDescent="0.25">
      <c r="A442" s="12" t="s">
        <v>7466</v>
      </c>
      <c r="B442" s="17" t="s">
        <v>7467</v>
      </c>
      <c r="C442" s="18">
        <v>368.3</v>
      </c>
    </row>
    <row r="443" spans="1:3" ht="30" x14ac:dyDescent="0.25">
      <c r="A443" s="12" t="s">
        <v>46</v>
      </c>
      <c r="B443" s="17" t="s">
        <v>7468</v>
      </c>
      <c r="C443" s="18">
        <v>216.35</v>
      </c>
    </row>
    <row r="444" spans="1:3" x14ac:dyDescent="0.25">
      <c r="A444" s="12" t="s">
        <v>182</v>
      </c>
      <c r="B444" s="17" t="s">
        <v>7469</v>
      </c>
      <c r="C444" s="18">
        <v>495.22</v>
      </c>
    </row>
    <row r="445" spans="1:3" x14ac:dyDescent="0.25">
      <c r="A445" s="12" t="s">
        <v>182</v>
      </c>
      <c r="B445" s="17" t="s">
        <v>7470</v>
      </c>
      <c r="C445" s="18">
        <v>205.43</v>
      </c>
    </row>
    <row r="446" spans="1:3" ht="30" x14ac:dyDescent="0.25">
      <c r="A446" s="12" t="s">
        <v>192</v>
      </c>
      <c r="B446" s="17" t="s">
        <v>7471</v>
      </c>
      <c r="C446" s="18">
        <v>250.66</v>
      </c>
    </row>
    <row r="447" spans="1:3" ht="30" x14ac:dyDescent="0.25">
      <c r="A447" s="12" t="s">
        <v>2560</v>
      </c>
      <c r="B447" s="17" t="s">
        <v>7472</v>
      </c>
      <c r="C447" s="18">
        <v>3541.67</v>
      </c>
    </row>
    <row r="448" spans="1:3" x14ac:dyDescent="0.25">
      <c r="A448" s="12" t="s">
        <v>114</v>
      </c>
      <c r="B448" s="17" t="s">
        <v>7473</v>
      </c>
      <c r="C448" s="18">
        <v>856.68</v>
      </c>
    </row>
    <row r="449" spans="1:3" ht="30" x14ac:dyDescent="0.25">
      <c r="A449" s="12" t="s">
        <v>203</v>
      </c>
      <c r="B449" s="17" t="s">
        <v>7474</v>
      </c>
      <c r="C449" s="18">
        <v>227.09</v>
      </c>
    </row>
    <row r="450" spans="1:3" ht="30" x14ac:dyDescent="0.25">
      <c r="A450" s="12" t="s">
        <v>178</v>
      </c>
      <c r="B450" s="17" t="s">
        <v>7475</v>
      </c>
      <c r="C450" s="18">
        <v>408.98</v>
      </c>
    </row>
    <row r="451" spans="1:3" ht="30" x14ac:dyDescent="0.25">
      <c r="A451" s="12" t="s">
        <v>193</v>
      </c>
      <c r="B451" s="17" t="s">
        <v>7476</v>
      </c>
      <c r="C451" s="18">
        <v>805.86</v>
      </c>
    </row>
    <row r="452" spans="1:3" ht="30" x14ac:dyDescent="0.25">
      <c r="A452" s="12" t="s">
        <v>201</v>
      </c>
      <c r="B452" s="17" t="s">
        <v>7477</v>
      </c>
      <c r="C452" s="18">
        <v>14.76</v>
      </c>
    </row>
    <row r="453" spans="1:3" ht="30" x14ac:dyDescent="0.25">
      <c r="A453" s="12" t="s">
        <v>7304</v>
      </c>
      <c r="B453" s="17" t="s">
        <v>7478</v>
      </c>
      <c r="C453" s="18">
        <v>2028.54</v>
      </c>
    </row>
    <row r="454" spans="1:3" ht="30" x14ac:dyDescent="0.25">
      <c r="A454" s="12" t="s">
        <v>7479</v>
      </c>
      <c r="B454" s="12" t="s">
        <v>7480</v>
      </c>
      <c r="C454" s="18">
        <v>1050.01</v>
      </c>
    </row>
    <row r="455" spans="1:3" ht="30" x14ac:dyDescent="0.25">
      <c r="A455" s="12" t="s">
        <v>35</v>
      </c>
      <c r="B455" s="12" t="s">
        <v>7481</v>
      </c>
      <c r="C455" s="18">
        <v>97.95</v>
      </c>
    </row>
    <row r="456" spans="1:3" ht="30" x14ac:dyDescent="0.25">
      <c r="A456" s="12" t="s">
        <v>175</v>
      </c>
      <c r="B456" s="17" t="s">
        <v>7482</v>
      </c>
      <c r="C456" s="18">
        <v>1171.28</v>
      </c>
    </row>
    <row r="457" spans="1:3" ht="30" x14ac:dyDescent="0.25">
      <c r="A457" s="12" t="s">
        <v>175</v>
      </c>
      <c r="B457" s="17" t="s">
        <v>7483</v>
      </c>
      <c r="C457" s="18">
        <v>306.31</v>
      </c>
    </row>
    <row r="458" spans="1:3" ht="30" x14ac:dyDescent="0.25">
      <c r="A458" s="12" t="s">
        <v>175</v>
      </c>
      <c r="B458" s="17" t="s">
        <v>7484</v>
      </c>
      <c r="C458" s="18">
        <v>164.77</v>
      </c>
    </row>
    <row r="459" spans="1:3" ht="30" x14ac:dyDescent="0.25">
      <c r="A459" s="12" t="s">
        <v>7323</v>
      </c>
      <c r="B459" s="17" t="s">
        <v>7485</v>
      </c>
      <c r="C459" s="18">
        <v>1802.3</v>
      </c>
    </row>
    <row r="460" spans="1:3" ht="30" x14ac:dyDescent="0.25">
      <c r="A460" s="12" t="s">
        <v>130</v>
      </c>
      <c r="B460" s="17" t="s">
        <v>7486</v>
      </c>
      <c r="C460" s="18">
        <v>2816.05</v>
      </c>
    </row>
    <row r="461" spans="1:3" ht="30" x14ac:dyDescent="0.25">
      <c r="A461" s="12" t="s">
        <v>7487</v>
      </c>
      <c r="B461" s="17" t="s">
        <v>7488</v>
      </c>
      <c r="C461" s="18">
        <v>162.79</v>
      </c>
    </row>
    <row r="462" spans="1:3" ht="30" x14ac:dyDescent="0.25">
      <c r="A462" s="12" t="s">
        <v>80</v>
      </c>
      <c r="B462" s="17" t="s">
        <v>7489</v>
      </c>
      <c r="C462" s="18">
        <v>426.68</v>
      </c>
    </row>
    <row r="463" spans="1:3" ht="30" x14ac:dyDescent="0.25">
      <c r="A463" s="12" t="s">
        <v>7490</v>
      </c>
      <c r="B463" s="17" t="s">
        <v>7491</v>
      </c>
      <c r="C463" s="18">
        <v>203.33</v>
      </c>
    </row>
    <row r="464" spans="1:3" ht="30" x14ac:dyDescent="0.25">
      <c r="A464" s="12" t="s">
        <v>93</v>
      </c>
      <c r="B464" s="17" t="s">
        <v>7492</v>
      </c>
      <c r="C464" s="18">
        <v>216.95</v>
      </c>
    </row>
    <row r="465" spans="1:3" ht="30" x14ac:dyDescent="0.25">
      <c r="A465" s="12" t="s">
        <v>93</v>
      </c>
      <c r="B465" s="17" t="s">
        <v>7492</v>
      </c>
      <c r="C465" s="18">
        <v>164.09</v>
      </c>
    </row>
    <row r="466" spans="1:3" ht="30" x14ac:dyDescent="0.25">
      <c r="A466" s="12" t="s">
        <v>7493</v>
      </c>
      <c r="B466" s="17" t="s">
        <v>7494</v>
      </c>
      <c r="C466" s="18">
        <v>2362.79</v>
      </c>
    </row>
    <row r="467" spans="1:3" x14ac:dyDescent="0.25">
      <c r="A467" s="12" t="s">
        <v>104</v>
      </c>
      <c r="B467" s="17" t="s">
        <v>7495</v>
      </c>
      <c r="C467" s="18">
        <v>459.8</v>
      </c>
    </row>
    <row r="468" spans="1:3" ht="30" x14ac:dyDescent="0.25">
      <c r="A468" s="12" t="s">
        <v>203</v>
      </c>
      <c r="B468" s="17" t="s">
        <v>7496</v>
      </c>
      <c r="C468" s="18">
        <v>3550.58</v>
      </c>
    </row>
    <row r="469" spans="1:3" x14ac:dyDescent="0.25">
      <c r="A469" s="12" t="s">
        <v>103</v>
      </c>
      <c r="B469" s="17" t="s">
        <v>7497</v>
      </c>
      <c r="C469" s="18">
        <v>188.76</v>
      </c>
    </row>
    <row r="470" spans="1:3" x14ac:dyDescent="0.25">
      <c r="A470" s="12" t="s">
        <v>103</v>
      </c>
      <c r="B470" s="17" t="s">
        <v>218</v>
      </c>
      <c r="C470" s="18">
        <v>117.73</v>
      </c>
    </row>
    <row r="471" spans="1:3" x14ac:dyDescent="0.25">
      <c r="A471" s="12" t="s">
        <v>114</v>
      </c>
      <c r="B471" s="17" t="s">
        <v>7498</v>
      </c>
      <c r="C471" s="18">
        <v>70.06</v>
      </c>
    </row>
    <row r="472" spans="1:3" ht="30" x14ac:dyDescent="0.25">
      <c r="A472" s="12" t="s">
        <v>114</v>
      </c>
      <c r="B472" s="17" t="s">
        <v>7499</v>
      </c>
      <c r="C472" s="18">
        <v>41.78</v>
      </c>
    </row>
    <row r="473" spans="1:3" ht="30" x14ac:dyDescent="0.25">
      <c r="A473" s="12" t="s">
        <v>65</v>
      </c>
      <c r="B473" s="17" t="s">
        <v>7500</v>
      </c>
      <c r="C473" s="18">
        <v>0.85</v>
      </c>
    </row>
    <row r="474" spans="1:3" ht="30" x14ac:dyDescent="0.25">
      <c r="A474" s="12" t="s">
        <v>1</v>
      </c>
      <c r="B474" s="17" t="s">
        <v>7501</v>
      </c>
      <c r="C474" s="18">
        <v>1468.67</v>
      </c>
    </row>
    <row r="475" spans="1:3" ht="30" x14ac:dyDescent="0.25">
      <c r="A475" s="12" t="s">
        <v>7304</v>
      </c>
      <c r="B475" s="17" t="s">
        <v>7502</v>
      </c>
      <c r="C475" s="18">
        <v>4697.95</v>
      </c>
    </row>
    <row r="476" spans="1:3" ht="30" x14ac:dyDescent="0.25">
      <c r="A476" s="12" t="s">
        <v>187</v>
      </c>
      <c r="B476" s="17" t="s">
        <v>7503</v>
      </c>
      <c r="C476" s="18">
        <v>367.84</v>
      </c>
    </row>
    <row r="477" spans="1:3" ht="30" x14ac:dyDescent="0.25">
      <c r="A477" s="12" t="s">
        <v>187</v>
      </c>
      <c r="B477" s="17" t="s">
        <v>7504</v>
      </c>
      <c r="C477" s="18">
        <v>837.32</v>
      </c>
    </row>
    <row r="478" spans="1:3" ht="30" x14ac:dyDescent="0.25">
      <c r="A478" s="12" t="s">
        <v>187</v>
      </c>
      <c r="B478" s="17" t="s">
        <v>7505</v>
      </c>
      <c r="C478" s="18">
        <v>683.65</v>
      </c>
    </row>
    <row r="479" spans="1:3" ht="30" x14ac:dyDescent="0.25">
      <c r="A479" s="12" t="s">
        <v>187</v>
      </c>
      <c r="B479" s="17" t="s">
        <v>7506</v>
      </c>
      <c r="C479" s="18">
        <v>410.19</v>
      </c>
    </row>
    <row r="480" spans="1:3" ht="30" x14ac:dyDescent="0.25">
      <c r="A480" s="12" t="s">
        <v>651</v>
      </c>
      <c r="B480" s="17" t="s">
        <v>7507</v>
      </c>
      <c r="C480" s="18">
        <v>235.67</v>
      </c>
    </row>
    <row r="481" spans="1:3" ht="30" x14ac:dyDescent="0.25">
      <c r="A481" s="12" t="s">
        <v>415</v>
      </c>
      <c r="B481" s="17" t="s">
        <v>7508</v>
      </c>
      <c r="C481" s="18">
        <v>70.650000000000006</v>
      </c>
    </row>
    <row r="482" spans="1:3" x14ac:dyDescent="0.25">
      <c r="A482" s="12" t="s">
        <v>7272</v>
      </c>
      <c r="B482" s="17" t="s">
        <v>7509</v>
      </c>
      <c r="C482" s="18">
        <v>200</v>
      </c>
    </row>
    <row r="483" spans="1:3" ht="30" x14ac:dyDescent="0.25">
      <c r="A483" s="12" t="s">
        <v>7</v>
      </c>
      <c r="B483" s="17" t="s">
        <v>7510</v>
      </c>
      <c r="C483" s="18">
        <v>1384.6</v>
      </c>
    </row>
    <row r="484" spans="1:3" ht="30" x14ac:dyDescent="0.25">
      <c r="A484" s="12" t="s">
        <v>146</v>
      </c>
      <c r="B484" s="17" t="s">
        <v>7511</v>
      </c>
      <c r="C484" s="18">
        <v>512.44000000000005</v>
      </c>
    </row>
    <row r="485" spans="1:3" ht="30" x14ac:dyDescent="0.25">
      <c r="A485" s="12" t="s">
        <v>146</v>
      </c>
      <c r="B485" s="17" t="s">
        <v>7512</v>
      </c>
      <c r="C485" s="18">
        <v>572.17999999999995</v>
      </c>
    </row>
    <row r="486" spans="1:3" ht="30" x14ac:dyDescent="0.25">
      <c r="A486" s="12" t="s">
        <v>146</v>
      </c>
      <c r="B486" s="17" t="s">
        <v>7513</v>
      </c>
      <c r="C486" s="18">
        <v>572.17999999999995</v>
      </c>
    </row>
    <row r="487" spans="1:3" x14ac:dyDescent="0.25">
      <c r="A487" s="12" t="s">
        <v>146</v>
      </c>
      <c r="B487" s="17" t="s">
        <v>7514</v>
      </c>
      <c r="C487" s="18">
        <v>100.01</v>
      </c>
    </row>
    <row r="488" spans="1:3" ht="30" x14ac:dyDescent="0.25">
      <c r="A488" s="12" t="s">
        <v>146</v>
      </c>
      <c r="B488" s="17" t="s">
        <v>7515</v>
      </c>
      <c r="C488" s="18">
        <v>572.17999999999995</v>
      </c>
    </row>
    <row r="489" spans="1:3" ht="30" x14ac:dyDescent="0.25">
      <c r="A489" s="12" t="s">
        <v>7516</v>
      </c>
      <c r="B489" s="17" t="s">
        <v>7517</v>
      </c>
      <c r="C489" s="18">
        <v>151.72999999999999</v>
      </c>
    </row>
    <row r="490" spans="1:3" x14ac:dyDescent="0.25">
      <c r="A490" s="12" t="s">
        <v>269</v>
      </c>
      <c r="B490" s="17" t="s">
        <v>7518</v>
      </c>
      <c r="C490" s="18">
        <v>90.75</v>
      </c>
    </row>
    <row r="491" spans="1:3" x14ac:dyDescent="0.25">
      <c r="A491" s="12" t="s">
        <v>7246</v>
      </c>
      <c r="B491" s="17" t="s">
        <v>7519</v>
      </c>
      <c r="C491" s="18">
        <v>225</v>
      </c>
    </row>
    <row r="492" spans="1:3" x14ac:dyDescent="0.25">
      <c r="A492" s="12" t="s">
        <v>103</v>
      </c>
      <c r="B492" s="17" t="s">
        <v>218</v>
      </c>
      <c r="C492" s="18">
        <v>143.99</v>
      </c>
    </row>
    <row r="493" spans="1:3" ht="30" x14ac:dyDescent="0.25">
      <c r="A493" s="12" t="s">
        <v>269</v>
      </c>
      <c r="B493" s="17" t="s">
        <v>7520</v>
      </c>
      <c r="C493" s="18">
        <v>155.49</v>
      </c>
    </row>
    <row r="494" spans="1:3" ht="30" x14ac:dyDescent="0.25">
      <c r="A494" s="12" t="s">
        <v>7351</v>
      </c>
      <c r="B494" s="17" t="s">
        <v>7521</v>
      </c>
      <c r="C494" s="18">
        <v>560.84</v>
      </c>
    </row>
    <row r="495" spans="1:3" ht="30" x14ac:dyDescent="0.25">
      <c r="A495" s="12" t="s">
        <v>7337</v>
      </c>
      <c r="B495" s="17" t="s">
        <v>7522</v>
      </c>
      <c r="C495" s="18">
        <v>381.15</v>
      </c>
    </row>
    <row r="496" spans="1:3" x14ac:dyDescent="0.25">
      <c r="A496" s="12" t="s">
        <v>201</v>
      </c>
      <c r="B496" s="17" t="s">
        <v>7523</v>
      </c>
      <c r="C496" s="18">
        <v>107.56</v>
      </c>
    </row>
    <row r="497" spans="1:3" x14ac:dyDescent="0.25">
      <c r="A497" s="12" t="s">
        <v>119</v>
      </c>
      <c r="B497" s="17" t="s">
        <v>7524</v>
      </c>
      <c r="C497" s="18">
        <v>166.59</v>
      </c>
    </row>
    <row r="498" spans="1:3" ht="30" x14ac:dyDescent="0.25">
      <c r="A498" s="12" t="s">
        <v>17</v>
      </c>
      <c r="B498" s="17" t="s">
        <v>7525</v>
      </c>
      <c r="C498" s="18">
        <v>21.78</v>
      </c>
    </row>
    <row r="499" spans="1:3" x14ac:dyDescent="0.25">
      <c r="A499" s="12" t="s">
        <v>3</v>
      </c>
      <c r="B499" s="17" t="s">
        <v>7526</v>
      </c>
      <c r="C499" s="18">
        <v>91.39</v>
      </c>
    </row>
    <row r="500" spans="1:3" x14ac:dyDescent="0.25">
      <c r="A500" s="12" t="s">
        <v>92</v>
      </c>
      <c r="B500" s="17" t="s">
        <v>7527</v>
      </c>
      <c r="C500" s="18">
        <v>544.5</v>
      </c>
    </row>
    <row r="501" spans="1:3" x14ac:dyDescent="0.25">
      <c r="A501" s="12" t="s">
        <v>92</v>
      </c>
      <c r="B501" s="17" t="s">
        <v>7528</v>
      </c>
      <c r="C501" s="18">
        <v>233.23</v>
      </c>
    </row>
    <row r="502" spans="1:3" x14ac:dyDescent="0.25">
      <c r="A502" s="12" t="s">
        <v>108</v>
      </c>
      <c r="B502" s="17" t="s">
        <v>7529</v>
      </c>
      <c r="C502" s="18">
        <v>257.58</v>
      </c>
    </row>
    <row r="503" spans="1:3" x14ac:dyDescent="0.25">
      <c r="A503" s="12" t="s">
        <v>381</v>
      </c>
      <c r="B503" s="17" t="s">
        <v>7530</v>
      </c>
      <c r="C503" s="18">
        <v>488.4</v>
      </c>
    </row>
    <row r="504" spans="1:3" ht="30" x14ac:dyDescent="0.25">
      <c r="A504" s="12" t="s">
        <v>1</v>
      </c>
      <c r="B504" s="17" t="s">
        <v>7531</v>
      </c>
      <c r="C504" s="18">
        <v>1468.67</v>
      </c>
    </row>
    <row r="505" spans="1:3" x14ac:dyDescent="0.25">
      <c r="A505" s="12" t="s">
        <v>93</v>
      </c>
      <c r="B505" s="17" t="s">
        <v>7532</v>
      </c>
      <c r="C505" s="18">
        <v>919.58</v>
      </c>
    </row>
    <row r="506" spans="1:3" ht="30" x14ac:dyDescent="0.25">
      <c r="A506" s="12" t="s">
        <v>179</v>
      </c>
      <c r="B506" s="17" t="s">
        <v>7533</v>
      </c>
      <c r="C506" s="18">
        <v>5445</v>
      </c>
    </row>
    <row r="507" spans="1:3" x14ac:dyDescent="0.25">
      <c r="A507" s="12" t="s">
        <v>219</v>
      </c>
      <c r="B507" s="17" t="s">
        <v>7534</v>
      </c>
      <c r="C507" s="18">
        <v>272.52</v>
      </c>
    </row>
    <row r="508" spans="1:3" x14ac:dyDescent="0.25">
      <c r="A508" s="12" t="s">
        <v>21</v>
      </c>
      <c r="B508" s="17" t="s">
        <v>7535</v>
      </c>
      <c r="C508" s="18">
        <v>194.88</v>
      </c>
    </row>
    <row r="509" spans="1:3" x14ac:dyDescent="0.25">
      <c r="A509" s="12" t="s">
        <v>46</v>
      </c>
      <c r="B509" s="17" t="s">
        <v>7536</v>
      </c>
      <c r="C509" s="18">
        <v>7.87</v>
      </c>
    </row>
    <row r="510" spans="1:3" x14ac:dyDescent="0.25">
      <c r="A510" s="12" t="s">
        <v>113</v>
      </c>
      <c r="B510" s="17" t="s">
        <v>7537</v>
      </c>
      <c r="C510" s="18">
        <v>45.24</v>
      </c>
    </row>
    <row r="511" spans="1:3" x14ac:dyDescent="0.25">
      <c r="A511" s="12" t="s">
        <v>11</v>
      </c>
      <c r="B511" s="17" t="s">
        <v>7538</v>
      </c>
      <c r="C511" s="18">
        <v>2.5</v>
      </c>
    </row>
    <row r="512" spans="1:3" x14ac:dyDescent="0.25">
      <c r="A512" s="12" t="s">
        <v>11</v>
      </c>
      <c r="B512" s="17" t="s">
        <v>7539</v>
      </c>
      <c r="C512" s="18">
        <v>450.73</v>
      </c>
    </row>
    <row r="513" spans="1:3" ht="30" x14ac:dyDescent="0.25">
      <c r="A513" s="12" t="s">
        <v>14</v>
      </c>
      <c r="B513" s="17" t="s">
        <v>7540</v>
      </c>
      <c r="C513" s="18">
        <v>623.03</v>
      </c>
    </row>
    <row r="514" spans="1:3" x14ac:dyDescent="0.25">
      <c r="A514" s="12" t="s">
        <v>114</v>
      </c>
      <c r="B514" s="17" t="s">
        <v>7541</v>
      </c>
      <c r="C514" s="18">
        <v>321.86</v>
      </c>
    </row>
    <row r="515" spans="1:3" x14ac:dyDescent="0.25">
      <c r="A515" s="12" t="s">
        <v>114</v>
      </c>
      <c r="B515" s="17" t="s">
        <v>7542</v>
      </c>
      <c r="C515" s="18">
        <v>127.15</v>
      </c>
    </row>
    <row r="516" spans="1:3" x14ac:dyDescent="0.25">
      <c r="A516" s="12" t="s">
        <v>6021</v>
      </c>
      <c r="B516" s="17" t="s">
        <v>7543</v>
      </c>
      <c r="C516" s="18">
        <v>466.62</v>
      </c>
    </row>
    <row r="517" spans="1:3" x14ac:dyDescent="0.25">
      <c r="A517" s="12" t="s">
        <v>64</v>
      </c>
      <c r="B517" s="17" t="s">
        <v>7544</v>
      </c>
      <c r="C517" s="18">
        <v>73.510000000000005</v>
      </c>
    </row>
    <row r="518" spans="1:3" x14ac:dyDescent="0.25">
      <c r="A518" s="12" t="s">
        <v>114</v>
      </c>
      <c r="B518" s="17" t="s">
        <v>7545</v>
      </c>
      <c r="C518" s="18">
        <v>76.23</v>
      </c>
    </row>
    <row r="519" spans="1:3" x14ac:dyDescent="0.25">
      <c r="A519" s="12" t="s">
        <v>114</v>
      </c>
      <c r="B519" s="17" t="s">
        <v>7546</v>
      </c>
      <c r="C519" s="18">
        <v>217.22</v>
      </c>
    </row>
    <row r="520" spans="1:3" ht="30" x14ac:dyDescent="0.25">
      <c r="A520" s="12" t="s">
        <v>1165</v>
      </c>
      <c r="B520" s="12" t="s">
        <v>7547</v>
      </c>
      <c r="C520" s="18">
        <v>302.5</v>
      </c>
    </row>
    <row r="521" spans="1:3" x14ac:dyDescent="0.25">
      <c r="A521" s="12" t="s">
        <v>182</v>
      </c>
      <c r="B521" s="17" t="s">
        <v>7548</v>
      </c>
      <c r="C521" s="18">
        <v>355.4</v>
      </c>
    </row>
    <row r="522" spans="1:3" ht="30" x14ac:dyDescent="0.25">
      <c r="A522" s="12" t="s">
        <v>2237</v>
      </c>
      <c r="B522" s="17" t="s">
        <v>7549</v>
      </c>
      <c r="C522" s="18">
        <v>2592.84</v>
      </c>
    </row>
    <row r="523" spans="1:3" ht="30" x14ac:dyDescent="0.25">
      <c r="A523" s="12" t="s">
        <v>107</v>
      </c>
      <c r="B523" s="12" t="s">
        <v>7550</v>
      </c>
      <c r="C523" s="18">
        <v>212.9</v>
      </c>
    </row>
    <row r="524" spans="1:3" x14ac:dyDescent="0.25">
      <c r="A524" s="12" t="s">
        <v>127</v>
      </c>
      <c r="B524" s="17" t="s">
        <v>7551</v>
      </c>
      <c r="C524" s="18">
        <v>9.41</v>
      </c>
    </row>
    <row r="525" spans="1:3" x14ac:dyDescent="0.25">
      <c r="A525" s="12" t="s">
        <v>7552</v>
      </c>
      <c r="B525" s="17" t="s">
        <v>7553</v>
      </c>
      <c r="C525" s="18">
        <v>424.25</v>
      </c>
    </row>
    <row r="526" spans="1:3" x14ac:dyDescent="0.25">
      <c r="A526" s="12" t="s">
        <v>219</v>
      </c>
      <c r="B526" s="17" t="s">
        <v>7554</v>
      </c>
      <c r="C526" s="18">
        <v>245.79</v>
      </c>
    </row>
    <row r="527" spans="1:3" x14ac:dyDescent="0.25">
      <c r="A527" s="12" t="s">
        <v>269</v>
      </c>
      <c r="B527" s="17" t="s">
        <v>7555</v>
      </c>
      <c r="C527" s="18">
        <v>90.75</v>
      </c>
    </row>
    <row r="528" spans="1:3" x14ac:dyDescent="0.25">
      <c r="A528" s="9"/>
      <c r="B528" s="35" t="s">
        <v>1616</v>
      </c>
      <c r="C528" s="16">
        <f>SUM(C228:C527)</f>
        <v>200246.5499999999</v>
      </c>
    </row>
    <row r="529" spans="1:3" x14ac:dyDescent="0.25">
      <c r="A529" s="70" t="s">
        <v>3285</v>
      </c>
    </row>
    <row r="530" spans="1:3" x14ac:dyDescent="0.25">
      <c r="A530" s="36" t="s">
        <v>1627</v>
      </c>
      <c r="B530" s="5" t="s">
        <v>1614</v>
      </c>
      <c r="C530" s="20" t="s">
        <v>1615</v>
      </c>
    </row>
    <row r="531" spans="1:3" ht="30" x14ac:dyDescent="0.25">
      <c r="A531" s="56" t="s">
        <v>93</v>
      </c>
      <c r="B531" s="12" t="s">
        <v>7556</v>
      </c>
      <c r="C531" s="18">
        <v>612.41999999999996</v>
      </c>
    </row>
    <row r="532" spans="1:3" ht="30" x14ac:dyDescent="0.25">
      <c r="A532" s="56" t="s">
        <v>7493</v>
      </c>
      <c r="B532" s="12" t="s">
        <v>7557</v>
      </c>
      <c r="C532" s="18">
        <v>282.51</v>
      </c>
    </row>
    <row r="533" spans="1:3" ht="30" x14ac:dyDescent="0.25">
      <c r="A533" s="56" t="s">
        <v>150</v>
      </c>
      <c r="B533" s="12" t="s">
        <v>7558</v>
      </c>
      <c r="C533" s="18">
        <v>140.36000000000001</v>
      </c>
    </row>
    <row r="534" spans="1:3" ht="30" x14ac:dyDescent="0.25">
      <c r="A534" s="56" t="s">
        <v>28</v>
      </c>
      <c r="B534" s="12" t="s">
        <v>7559</v>
      </c>
      <c r="C534" s="18">
        <v>23.27</v>
      </c>
    </row>
    <row r="535" spans="1:3" ht="30" x14ac:dyDescent="0.25">
      <c r="A535" s="56" t="s">
        <v>46</v>
      </c>
      <c r="B535" s="12" t="s">
        <v>7560</v>
      </c>
      <c r="C535" s="18">
        <v>819.19</v>
      </c>
    </row>
    <row r="536" spans="1:3" x14ac:dyDescent="0.25">
      <c r="A536" s="56" t="s">
        <v>84</v>
      </c>
      <c r="B536" s="12" t="s">
        <v>7561</v>
      </c>
      <c r="C536" s="18">
        <v>746.14</v>
      </c>
    </row>
    <row r="537" spans="1:3" x14ac:dyDescent="0.25">
      <c r="A537" s="56" t="s">
        <v>219</v>
      </c>
      <c r="B537" s="12" t="s">
        <v>7562</v>
      </c>
      <c r="C537" s="18">
        <v>190.01</v>
      </c>
    </row>
    <row r="538" spans="1:3" x14ac:dyDescent="0.25">
      <c r="A538" s="56" t="s">
        <v>102</v>
      </c>
      <c r="B538" s="12" t="s">
        <v>7563</v>
      </c>
      <c r="C538" s="18">
        <v>616.25</v>
      </c>
    </row>
    <row r="539" spans="1:3" x14ac:dyDescent="0.25">
      <c r="A539" s="56" t="s">
        <v>102</v>
      </c>
      <c r="B539" s="12" t="s">
        <v>7564</v>
      </c>
      <c r="C539" s="18">
        <v>468.27</v>
      </c>
    </row>
    <row r="540" spans="1:3" x14ac:dyDescent="0.25">
      <c r="A540" s="56" t="s">
        <v>102</v>
      </c>
      <c r="B540" s="12" t="s">
        <v>7565</v>
      </c>
      <c r="C540" s="18">
        <v>72</v>
      </c>
    </row>
    <row r="541" spans="1:3" x14ac:dyDescent="0.25">
      <c r="A541" s="56" t="s">
        <v>102</v>
      </c>
      <c r="B541" s="12" t="s">
        <v>7566</v>
      </c>
      <c r="C541" s="18">
        <v>737.01</v>
      </c>
    </row>
    <row r="542" spans="1:3" x14ac:dyDescent="0.25">
      <c r="A542" s="56" t="s">
        <v>102</v>
      </c>
      <c r="B542" s="12" t="s">
        <v>7567</v>
      </c>
      <c r="C542" s="18">
        <v>154.88</v>
      </c>
    </row>
    <row r="543" spans="1:3" x14ac:dyDescent="0.25">
      <c r="A543" s="56" t="s">
        <v>102</v>
      </c>
      <c r="B543" s="12" t="s">
        <v>7568</v>
      </c>
      <c r="C543" s="18">
        <v>478.97</v>
      </c>
    </row>
    <row r="544" spans="1:3" x14ac:dyDescent="0.25">
      <c r="A544" s="56" t="s">
        <v>102</v>
      </c>
      <c r="B544" s="12" t="s">
        <v>7569</v>
      </c>
      <c r="C544" s="18">
        <v>570.73</v>
      </c>
    </row>
    <row r="545" spans="1:3" x14ac:dyDescent="0.25">
      <c r="A545" s="56" t="s">
        <v>102</v>
      </c>
      <c r="B545" s="12" t="s">
        <v>7570</v>
      </c>
      <c r="C545" s="18">
        <v>717.12</v>
      </c>
    </row>
    <row r="546" spans="1:3" ht="30" x14ac:dyDescent="0.25">
      <c r="A546" s="56" t="s">
        <v>102</v>
      </c>
      <c r="B546" s="12" t="s">
        <v>7571</v>
      </c>
      <c r="C546" s="18">
        <v>573.54</v>
      </c>
    </row>
    <row r="547" spans="1:3" ht="30" x14ac:dyDescent="0.25">
      <c r="A547" s="56" t="s">
        <v>102</v>
      </c>
      <c r="B547" s="12" t="s">
        <v>7572</v>
      </c>
      <c r="C547" s="18">
        <v>573.54</v>
      </c>
    </row>
    <row r="548" spans="1:3" ht="30" x14ac:dyDescent="0.25">
      <c r="A548" s="56" t="s">
        <v>102</v>
      </c>
      <c r="B548" s="12" t="s">
        <v>7573</v>
      </c>
      <c r="C548" s="18">
        <v>318.42</v>
      </c>
    </row>
    <row r="549" spans="1:3" x14ac:dyDescent="0.25">
      <c r="A549" s="56" t="s">
        <v>690</v>
      </c>
      <c r="B549" s="12" t="s">
        <v>7574</v>
      </c>
      <c r="C549" s="18">
        <v>866</v>
      </c>
    </row>
    <row r="550" spans="1:3" x14ac:dyDescent="0.25">
      <c r="A550" s="56" t="s">
        <v>51</v>
      </c>
      <c r="B550" s="12" t="s">
        <v>7575</v>
      </c>
      <c r="C550" s="18">
        <v>52.03</v>
      </c>
    </row>
    <row r="551" spans="1:3" x14ac:dyDescent="0.25">
      <c r="A551" s="56" t="s">
        <v>11</v>
      </c>
      <c r="B551" s="12" t="s">
        <v>7576</v>
      </c>
      <c r="C551" s="18">
        <v>121.23</v>
      </c>
    </row>
    <row r="552" spans="1:3" x14ac:dyDescent="0.25">
      <c r="A552" s="56" t="s">
        <v>182</v>
      </c>
      <c r="B552" s="12" t="s">
        <v>7577</v>
      </c>
      <c r="C552" s="18">
        <v>194.69</v>
      </c>
    </row>
    <row r="553" spans="1:3" x14ac:dyDescent="0.25">
      <c r="A553" s="56" t="s">
        <v>168</v>
      </c>
      <c r="B553" s="12" t="s">
        <v>7578</v>
      </c>
      <c r="C553" s="18">
        <v>107.81</v>
      </c>
    </row>
    <row r="554" spans="1:3" ht="30" x14ac:dyDescent="0.25">
      <c r="A554" s="56" t="s">
        <v>30</v>
      </c>
      <c r="B554" s="12" t="s">
        <v>7579</v>
      </c>
      <c r="C554" s="18">
        <v>93.12</v>
      </c>
    </row>
    <row r="555" spans="1:3" x14ac:dyDescent="0.25">
      <c r="A555" s="56" t="s">
        <v>5728</v>
      </c>
      <c r="B555" s="12" t="s">
        <v>7580</v>
      </c>
      <c r="C555" s="18">
        <v>110</v>
      </c>
    </row>
    <row r="556" spans="1:3" x14ac:dyDescent="0.25">
      <c r="A556" s="56" t="s">
        <v>102</v>
      </c>
      <c r="B556" s="12" t="s">
        <v>7581</v>
      </c>
      <c r="C556" s="18">
        <v>1687.95</v>
      </c>
    </row>
    <row r="557" spans="1:3" ht="30" x14ac:dyDescent="0.25">
      <c r="A557" s="56" t="s">
        <v>102</v>
      </c>
      <c r="B557" s="12" t="s">
        <v>7582</v>
      </c>
      <c r="C557" s="18">
        <v>443.25</v>
      </c>
    </row>
    <row r="558" spans="1:3" x14ac:dyDescent="0.25">
      <c r="A558" s="56" t="s">
        <v>219</v>
      </c>
      <c r="B558" s="12" t="s">
        <v>7583</v>
      </c>
      <c r="C558" s="18">
        <v>154.41999999999999</v>
      </c>
    </row>
    <row r="559" spans="1:3" ht="30" x14ac:dyDescent="0.25">
      <c r="A559" s="56" t="s">
        <v>269</v>
      </c>
      <c r="B559" s="12" t="s">
        <v>7584</v>
      </c>
      <c r="C559" s="18">
        <v>333.38</v>
      </c>
    </row>
    <row r="560" spans="1:3" ht="30" x14ac:dyDescent="0.25">
      <c r="A560" s="56" t="s">
        <v>107</v>
      </c>
      <c r="B560" s="12" t="s">
        <v>7585</v>
      </c>
      <c r="C560" s="18">
        <v>212.9</v>
      </c>
    </row>
    <row r="561" spans="1:3" x14ac:dyDescent="0.25">
      <c r="A561" s="56" t="s">
        <v>632</v>
      </c>
      <c r="B561" s="12" t="s">
        <v>7586</v>
      </c>
      <c r="C561" s="18">
        <v>977.68</v>
      </c>
    </row>
    <row r="562" spans="1:3" ht="30" x14ac:dyDescent="0.25">
      <c r="A562" s="56" t="s">
        <v>109</v>
      </c>
      <c r="B562" s="12" t="s">
        <v>7587</v>
      </c>
      <c r="C562" s="18">
        <v>1064.46</v>
      </c>
    </row>
    <row r="563" spans="1:3" ht="30" x14ac:dyDescent="0.25">
      <c r="A563" s="56" t="s">
        <v>470</v>
      </c>
      <c r="B563" s="12" t="s">
        <v>7588</v>
      </c>
      <c r="C563" s="18">
        <v>1191.31</v>
      </c>
    </row>
    <row r="564" spans="1:3" ht="30" x14ac:dyDescent="0.25">
      <c r="A564" s="56" t="s">
        <v>470</v>
      </c>
      <c r="B564" s="12" t="s">
        <v>7589</v>
      </c>
      <c r="C564" s="18">
        <v>1192.1600000000001</v>
      </c>
    </row>
    <row r="565" spans="1:3" ht="30" x14ac:dyDescent="0.25">
      <c r="A565" s="56" t="s">
        <v>48</v>
      </c>
      <c r="B565" s="12" t="s">
        <v>7590</v>
      </c>
      <c r="C565" s="18">
        <v>147.62</v>
      </c>
    </row>
    <row r="566" spans="1:3" x14ac:dyDescent="0.25">
      <c r="A566" s="56" t="s">
        <v>7351</v>
      </c>
      <c r="B566" s="12" t="s">
        <v>7591</v>
      </c>
      <c r="C566" s="18">
        <v>560.84</v>
      </c>
    </row>
    <row r="567" spans="1:3" x14ac:dyDescent="0.25">
      <c r="A567" s="56" t="s">
        <v>7592</v>
      </c>
      <c r="B567" s="12" t="s">
        <v>7593</v>
      </c>
      <c r="C567" s="18">
        <v>798.6</v>
      </c>
    </row>
    <row r="568" spans="1:3" ht="30" x14ac:dyDescent="0.25">
      <c r="A568" s="56" t="s">
        <v>114</v>
      </c>
      <c r="B568" s="12" t="s">
        <v>7594</v>
      </c>
      <c r="C568" s="18">
        <v>112.47</v>
      </c>
    </row>
    <row r="569" spans="1:3" ht="30" x14ac:dyDescent="0.25">
      <c r="A569" s="56" t="s">
        <v>114</v>
      </c>
      <c r="B569" s="12" t="s">
        <v>7595</v>
      </c>
      <c r="C569" s="18">
        <v>19.77</v>
      </c>
    </row>
    <row r="570" spans="1:3" ht="30" x14ac:dyDescent="0.25">
      <c r="A570" s="56" t="s">
        <v>115</v>
      </c>
      <c r="B570" s="12" t="s">
        <v>7596</v>
      </c>
      <c r="C570" s="18">
        <v>236.6</v>
      </c>
    </row>
    <row r="571" spans="1:3" ht="30" x14ac:dyDescent="0.25">
      <c r="A571" s="56" t="s">
        <v>11</v>
      </c>
      <c r="B571" s="12" t="s">
        <v>7597</v>
      </c>
      <c r="C571" s="18">
        <v>67.72</v>
      </c>
    </row>
    <row r="572" spans="1:3" ht="30" x14ac:dyDescent="0.25">
      <c r="A572" s="56" t="s">
        <v>74</v>
      </c>
      <c r="B572" s="12" t="s">
        <v>7598</v>
      </c>
      <c r="C572" s="18">
        <v>1329.33</v>
      </c>
    </row>
    <row r="573" spans="1:3" ht="30" x14ac:dyDescent="0.25">
      <c r="A573" s="56" t="s">
        <v>176</v>
      </c>
      <c r="B573" s="12" t="s">
        <v>7599</v>
      </c>
      <c r="C573" s="18">
        <v>41.14</v>
      </c>
    </row>
    <row r="574" spans="1:3" ht="30" x14ac:dyDescent="0.25">
      <c r="A574" s="56" t="s">
        <v>24</v>
      </c>
      <c r="B574" s="12" t="s">
        <v>7600</v>
      </c>
      <c r="C574" s="18">
        <v>15.48</v>
      </c>
    </row>
    <row r="575" spans="1:3" ht="30" x14ac:dyDescent="0.25">
      <c r="A575" s="56" t="s">
        <v>178</v>
      </c>
      <c r="B575" s="12" t="s">
        <v>7601</v>
      </c>
      <c r="C575" s="18">
        <v>481.58</v>
      </c>
    </row>
    <row r="576" spans="1:3" ht="30" x14ac:dyDescent="0.25">
      <c r="A576" s="56" t="s">
        <v>86</v>
      </c>
      <c r="B576" s="12" t="s">
        <v>7602</v>
      </c>
      <c r="C576" s="18">
        <v>30.44</v>
      </c>
    </row>
    <row r="577" spans="1:3" ht="30" x14ac:dyDescent="0.25">
      <c r="A577" s="56" t="s">
        <v>150</v>
      </c>
      <c r="B577" s="12" t="s">
        <v>7603</v>
      </c>
      <c r="C577" s="18">
        <v>70.180000000000007</v>
      </c>
    </row>
    <row r="578" spans="1:3" ht="30" x14ac:dyDescent="0.25">
      <c r="A578" s="56" t="s">
        <v>127</v>
      </c>
      <c r="B578" s="12" t="s">
        <v>7604</v>
      </c>
      <c r="C578" s="18">
        <v>104.67</v>
      </c>
    </row>
    <row r="579" spans="1:3" ht="30" x14ac:dyDescent="0.25">
      <c r="A579" s="56" t="s">
        <v>7605</v>
      </c>
      <c r="B579" s="12" t="s">
        <v>7606</v>
      </c>
      <c r="C579" s="18">
        <v>177.75</v>
      </c>
    </row>
    <row r="580" spans="1:3" ht="30" x14ac:dyDescent="0.25">
      <c r="A580" s="56" t="s">
        <v>7607</v>
      </c>
      <c r="B580" s="12" t="s">
        <v>7608</v>
      </c>
      <c r="C580" s="18">
        <v>331.54</v>
      </c>
    </row>
    <row r="581" spans="1:3" ht="30" x14ac:dyDescent="0.25">
      <c r="A581" s="56" t="s">
        <v>93</v>
      </c>
      <c r="B581" s="12" t="s">
        <v>7609</v>
      </c>
      <c r="C581" s="18">
        <v>78.58</v>
      </c>
    </row>
    <row r="582" spans="1:3" ht="30" x14ac:dyDescent="0.25">
      <c r="A582" s="56" t="s">
        <v>79</v>
      </c>
      <c r="B582" s="12" t="s">
        <v>7610</v>
      </c>
      <c r="C582" s="18">
        <v>129.05000000000001</v>
      </c>
    </row>
    <row r="583" spans="1:3" x14ac:dyDescent="0.25">
      <c r="A583" s="56" t="s">
        <v>35</v>
      </c>
      <c r="B583" s="12" t="s">
        <v>7611</v>
      </c>
      <c r="C583" s="18">
        <v>66.53</v>
      </c>
    </row>
    <row r="584" spans="1:3" ht="30" x14ac:dyDescent="0.25">
      <c r="A584" s="56" t="s">
        <v>7516</v>
      </c>
      <c r="B584" s="12" t="s">
        <v>7612</v>
      </c>
      <c r="C584" s="18">
        <v>109.14</v>
      </c>
    </row>
    <row r="585" spans="1:3" ht="30" x14ac:dyDescent="0.25">
      <c r="A585" s="56" t="s">
        <v>470</v>
      </c>
      <c r="B585" s="12" t="s">
        <v>7613</v>
      </c>
      <c r="C585" s="18">
        <v>137.08000000000001</v>
      </c>
    </row>
    <row r="586" spans="1:3" ht="30" x14ac:dyDescent="0.25">
      <c r="A586" s="56" t="s">
        <v>470</v>
      </c>
      <c r="B586" s="12" t="s">
        <v>7614</v>
      </c>
      <c r="C586" s="18">
        <v>137.08000000000001</v>
      </c>
    </row>
    <row r="587" spans="1:3" x14ac:dyDescent="0.25">
      <c r="A587" s="56" t="s">
        <v>80</v>
      </c>
      <c r="B587" s="12" t="s">
        <v>7615</v>
      </c>
      <c r="C587" s="18">
        <v>21.25</v>
      </c>
    </row>
    <row r="588" spans="1:3" x14ac:dyDescent="0.25">
      <c r="A588" s="56" t="s">
        <v>124</v>
      </c>
      <c r="B588" s="12" t="s">
        <v>7616</v>
      </c>
      <c r="C588" s="18">
        <v>12.41</v>
      </c>
    </row>
    <row r="589" spans="1:3" ht="30" x14ac:dyDescent="0.25">
      <c r="A589" s="56" t="s">
        <v>13</v>
      </c>
      <c r="B589" s="12" t="s">
        <v>7617</v>
      </c>
      <c r="C589" s="18">
        <v>201.25</v>
      </c>
    </row>
    <row r="590" spans="1:3" ht="30" x14ac:dyDescent="0.25">
      <c r="A590" s="56" t="s">
        <v>2909</v>
      </c>
      <c r="B590" s="12" t="s">
        <v>7618</v>
      </c>
      <c r="C590" s="18">
        <v>1393.46</v>
      </c>
    </row>
    <row r="591" spans="1:3" x14ac:dyDescent="0.25">
      <c r="A591" s="56" t="s">
        <v>2472</v>
      </c>
      <c r="B591" s="12" t="s">
        <v>7619</v>
      </c>
      <c r="C591" s="18">
        <v>935.51</v>
      </c>
    </row>
    <row r="592" spans="1:3" x14ac:dyDescent="0.25">
      <c r="A592" s="56" t="s">
        <v>2472</v>
      </c>
      <c r="B592" s="12" t="s">
        <v>1228</v>
      </c>
      <c r="C592" s="18">
        <v>403.08</v>
      </c>
    </row>
    <row r="593" spans="1:3" ht="30" x14ac:dyDescent="0.25">
      <c r="A593" s="56" t="s">
        <v>114</v>
      </c>
      <c r="B593" s="12" t="s">
        <v>7620</v>
      </c>
      <c r="C593" s="18">
        <v>127.05</v>
      </c>
    </row>
    <row r="594" spans="1:3" x14ac:dyDescent="0.25">
      <c r="A594" s="56" t="s">
        <v>14</v>
      </c>
      <c r="B594" s="12" t="s">
        <v>7621</v>
      </c>
      <c r="C594" s="18">
        <v>248.98</v>
      </c>
    </row>
    <row r="595" spans="1:3" x14ac:dyDescent="0.25">
      <c r="A595" s="56" t="s">
        <v>180</v>
      </c>
      <c r="B595" s="12" t="s">
        <v>7622</v>
      </c>
      <c r="C595" s="18">
        <v>66.760000000000005</v>
      </c>
    </row>
    <row r="596" spans="1:3" ht="30" x14ac:dyDescent="0.25">
      <c r="A596" s="56" t="s">
        <v>114</v>
      </c>
      <c r="B596" s="12" t="s">
        <v>7623</v>
      </c>
      <c r="C596" s="18">
        <v>237.16</v>
      </c>
    </row>
    <row r="597" spans="1:3" ht="30" x14ac:dyDescent="0.25">
      <c r="A597" s="56" t="s">
        <v>114</v>
      </c>
      <c r="B597" s="12" t="s">
        <v>7624</v>
      </c>
      <c r="C597" s="18">
        <v>205.7</v>
      </c>
    </row>
    <row r="598" spans="1:3" ht="30" x14ac:dyDescent="0.25">
      <c r="A598" s="56" t="s">
        <v>193</v>
      </c>
      <c r="B598" s="12" t="s">
        <v>7625</v>
      </c>
      <c r="C598" s="18">
        <v>1574.83</v>
      </c>
    </row>
    <row r="599" spans="1:3" x14ac:dyDescent="0.25">
      <c r="A599" s="56" t="s">
        <v>7337</v>
      </c>
      <c r="B599" s="12" t="s">
        <v>7524</v>
      </c>
      <c r="C599" s="18">
        <v>1259.4000000000001</v>
      </c>
    </row>
    <row r="600" spans="1:3" x14ac:dyDescent="0.25">
      <c r="A600" s="56" t="s">
        <v>119</v>
      </c>
      <c r="B600" s="12" t="s">
        <v>7626</v>
      </c>
      <c r="C600" s="18">
        <v>1018.05</v>
      </c>
    </row>
    <row r="601" spans="1:3" x14ac:dyDescent="0.25">
      <c r="A601" s="56" t="s">
        <v>159</v>
      </c>
      <c r="B601" s="12" t="s">
        <v>7627</v>
      </c>
      <c r="C601" s="18">
        <v>24.6</v>
      </c>
    </row>
    <row r="602" spans="1:3" ht="30" x14ac:dyDescent="0.25">
      <c r="A602" s="56" t="s">
        <v>1</v>
      </c>
      <c r="B602" s="12" t="s">
        <v>7628</v>
      </c>
      <c r="C602" s="18">
        <v>1468.67</v>
      </c>
    </row>
    <row r="603" spans="1:3" x14ac:dyDescent="0.25">
      <c r="A603" s="56" t="s">
        <v>113</v>
      </c>
      <c r="B603" s="12" t="s">
        <v>7629</v>
      </c>
      <c r="C603" s="18">
        <v>1577.11</v>
      </c>
    </row>
    <row r="604" spans="1:3" x14ac:dyDescent="0.25">
      <c r="A604" s="56" t="s">
        <v>381</v>
      </c>
      <c r="B604" s="12" t="s">
        <v>7630</v>
      </c>
      <c r="C604" s="18">
        <v>422.55</v>
      </c>
    </row>
    <row r="605" spans="1:3" x14ac:dyDescent="0.25">
      <c r="A605" s="56" t="s">
        <v>108</v>
      </c>
      <c r="B605" s="12" t="s">
        <v>7631</v>
      </c>
      <c r="C605" s="18">
        <v>365.39</v>
      </c>
    </row>
    <row r="606" spans="1:3" x14ac:dyDescent="0.25">
      <c r="A606" s="56" t="s">
        <v>92</v>
      </c>
      <c r="B606" s="12" t="s">
        <v>7632</v>
      </c>
      <c r="C606" s="18">
        <v>141.57</v>
      </c>
    </row>
    <row r="607" spans="1:3" x14ac:dyDescent="0.25">
      <c r="A607" s="56" t="s">
        <v>92</v>
      </c>
      <c r="B607" s="12" t="s">
        <v>7633</v>
      </c>
      <c r="C607" s="18">
        <v>242.48</v>
      </c>
    </row>
    <row r="608" spans="1:3" x14ac:dyDescent="0.25">
      <c r="A608" s="56" t="s">
        <v>103</v>
      </c>
      <c r="B608" s="12" t="s">
        <v>7634</v>
      </c>
      <c r="C608" s="18">
        <v>130.68</v>
      </c>
    </row>
    <row r="609" spans="1:3" x14ac:dyDescent="0.25">
      <c r="A609" s="56" t="s">
        <v>103</v>
      </c>
      <c r="B609" s="12" t="s">
        <v>7635</v>
      </c>
      <c r="C609" s="18">
        <v>72.599999999999994</v>
      </c>
    </row>
    <row r="610" spans="1:3" x14ac:dyDescent="0.25">
      <c r="A610" s="56" t="s">
        <v>103</v>
      </c>
      <c r="B610" s="12" t="s">
        <v>7636</v>
      </c>
      <c r="C610" s="18">
        <v>326.51</v>
      </c>
    </row>
    <row r="611" spans="1:3" x14ac:dyDescent="0.25">
      <c r="A611" s="56" t="s">
        <v>103</v>
      </c>
      <c r="B611" s="12" t="s">
        <v>7637</v>
      </c>
      <c r="C611" s="18">
        <v>897.18</v>
      </c>
    </row>
    <row r="612" spans="1:3" x14ac:dyDescent="0.25">
      <c r="A612" s="56" t="s">
        <v>103</v>
      </c>
      <c r="B612" s="12" t="s">
        <v>7638</v>
      </c>
      <c r="C612" s="18">
        <v>535.88</v>
      </c>
    </row>
    <row r="613" spans="1:3" ht="30" x14ac:dyDescent="0.25">
      <c r="A613" s="56" t="s">
        <v>940</v>
      </c>
      <c r="B613" s="12" t="s">
        <v>7639</v>
      </c>
      <c r="C613" s="18">
        <v>649.44000000000005</v>
      </c>
    </row>
    <row r="614" spans="1:3" x14ac:dyDescent="0.25">
      <c r="A614" s="56" t="s">
        <v>182</v>
      </c>
      <c r="B614" s="12" t="s">
        <v>7640</v>
      </c>
      <c r="C614" s="18">
        <v>143.51</v>
      </c>
    </row>
    <row r="615" spans="1:3" x14ac:dyDescent="0.25">
      <c r="A615" s="56" t="s">
        <v>21</v>
      </c>
      <c r="B615" s="12" t="s">
        <v>7641</v>
      </c>
      <c r="C615" s="18">
        <v>10.56</v>
      </c>
    </row>
    <row r="616" spans="1:3" ht="30" x14ac:dyDescent="0.25">
      <c r="A616" s="56" t="s">
        <v>7642</v>
      </c>
      <c r="B616" s="12" t="s">
        <v>7643</v>
      </c>
      <c r="C616" s="18">
        <v>87.43</v>
      </c>
    </row>
    <row r="617" spans="1:3" ht="30" x14ac:dyDescent="0.25">
      <c r="A617" s="56" t="s">
        <v>93</v>
      </c>
      <c r="B617" s="12" t="s">
        <v>7644</v>
      </c>
      <c r="C617" s="18">
        <v>427.57</v>
      </c>
    </row>
    <row r="618" spans="1:3" ht="30" x14ac:dyDescent="0.25">
      <c r="A618" s="56" t="s">
        <v>130</v>
      </c>
      <c r="B618" s="12" t="s">
        <v>7645</v>
      </c>
      <c r="C618" s="18">
        <v>2092.83</v>
      </c>
    </row>
    <row r="619" spans="1:3" ht="30" x14ac:dyDescent="0.25">
      <c r="A619" s="56" t="s">
        <v>115</v>
      </c>
      <c r="B619" s="12" t="s">
        <v>7646</v>
      </c>
      <c r="C619" s="18">
        <v>236.6</v>
      </c>
    </row>
    <row r="620" spans="1:3" ht="30" x14ac:dyDescent="0.25">
      <c r="A620" s="56" t="s">
        <v>146</v>
      </c>
      <c r="B620" s="12" t="s">
        <v>7647</v>
      </c>
      <c r="C620" s="18">
        <v>337.7</v>
      </c>
    </row>
    <row r="621" spans="1:3" ht="30" x14ac:dyDescent="0.25">
      <c r="A621" s="56" t="s">
        <v>146</v>
      </c>
      <c r="B621" s="12" t="s">
        <v>7648</v>
      </c>
      <c r="C621" s="18">
        <v>484.34</v>
      </c>
    </row>
    <row r="622" spans="1:3" ht="30" x14ac:dyDescent="0.25">
      <c r="A622" s="56" t="s">
        <v>146</v>
      </c>
      <c r="B622" s="12" t="s">
        <v>7649</v>
      </c>
      <c r="C622" s="18">
        <v>572.17999999999995</v>
      </c>
    </row>
    <row r="623" spans="1:3" ht="30" x14ac:dyDescent="0.25">
      <c r="A623" s="56" t="s">
        <v>146</v>
      </c>
      <c r="B623" s="12" t="s">
        <v>7650</v>
      </c>
      <c r="C623" s="18">
        <v>896.13</v>
      </c>
    </row>
    <row r="624" spans="1:3" ht="30" x14ac:dyDescent="0.25">
      <c r="A624" s="56" t="s">
        <v>146</v>
      </c>
      <c r="B624" s="12" t="s">
        <v>7651</v>
      </c>
      <c r="C624" s="18">
        <v>189.69</v>
      </c>
    </row>
    <row r="625" spans="1:3" ht="30" x14ac:dyDescent="0.25">
      <c r="A625" s="56" t="s">
        <v>25</v>
      </c>
      <c r="B625" s="12" t="s">
        <v>7652</v>
      </c>
      <c r="C625" s="18">
        <v>48.35</v>
      </c>
    </row>
    <row r="626" spans="1:3" ht="30" x14ac:dyDescent="0.25">
      <c r="A626" s="56" t="s">
        <v>7301</v>
      </c>
      <c r="B626" s="12" t="s">
        <v>7653</v>
      </c>
      <c r="C626" s="18">
        <v>151.88999999999999</v>
      </c>
    </row>
    <row r="627" spans="1:3" ht="30" x14ac:dyDescent="0.25">
      <c r="A627" s="56" t="s">
        <v>3856</v>
      </c>
      <c r="B627" s="12" t="s">
        <v>7654</v>
      </c>
      <c r="C627" s="18">
        <v>705.72</v>
      </c>
    </row>
    <row r="628" spans="1:3" ht="30" x14ac:dyDescent="0.25">
      <c r="A628" s="56" t="s">
        <v>7655</v>
      </c>
      <c r="B628" s="12" t="s">
        <v>7656</v>
      </c>
      <c r="C628" s="18">
        <v>2722.5</v>
      </c>
    </row>
    <row r="629" spans="1:3" ht="30" x14ac:dyDescent="0.25">
      <c r="A629" s="56" t="s">
        <v>176</v>
      </c>
      <c r="B629" s="12" t="s">
        <v>7657</v>
      </c>
      <c r="C629" s="18">
        <v>290.39999999999998</v>
      </c>
    </row>
    <row r="630" spans="1:3" x14ac:dyDescent="0.25">
      <c r="A630" s="56" t="s">
        <v>74</v>
      </c>
      <c r="B630" s="12" t="s">
        <v>7658</v>
      </c>
      <c r="C630" s="18">
        <v>33.229999999999997</v>
      </c>
    </row>
    <row r="631" spans="1:3" ht="30" x14ac:dyDescent="0.25">
      <c r="A631" s="56" t="s">
        <v>28</v>
      </c>
      <c r="B631" s="12" t="s">
        <v>7659</v>
      </c>
      <c r="C631" s="18">
        <v>192.31</v>
      </c>
    </row>
    <row r="632" spans="1:3" ht="30" x14ac:dyDescent="0.25">
      <c r="A632" s="56" t="s">
        <v>28</v>
      </c>
      <c r="B632" s="12" t="s">
        <v>7660</v>
      </c>
      <c r="C632" s="18">
        <v>66.790000000000006</v>
      </c>
    </row>
    <row r="633" spans="1:3" ht="30" x14ac:dyDescent="0.25">
      <c r="A633" s="56" t="s">
        <v>178</v>
      </c>
      <c r="B633" s="12" t="s">
        <v>7661</v>
      </c>
      <c r="C633" s="18">
        <v>481.58</v>
      </c>
    </row>
    <row r="634" spans="1:3" ht="30" x14ac:dyDescent="0.25">
      <c r="A634" s="56" t="s">
        <v>3</v>
      </c>
      <c r="B634" s="12" t="s">
        <v>7662</v>
      </c>
      <c r="C634" s="18">
        <v>64.569999999999993</v>
      </c>
    </row>
    <row r="635" spans="1:3" ht="30" x14ac:dyDescent="0.25">
      <c r="A635" s="56" t="s">
        <v>159</v>
      </c>
      <c r="B635" s="12" t="s">
        <v>7663</v>
      </c>
      <c r="C635" s="18">
        <v>88.89</v>
      </c>
    </row>
    <row r="636" spans="1:3" ht="30" x14ac:dyDescent="0.25">
      <c r="A636" s="56" t="s">
        <v>179</v>
      </c>
      <c r="B636" s="12" t="s">
        <v>7664</v>
      </c>
      <c r="C636" s="18">
        <v>453.02</v>
      </c>
    </row>
    <row r="637" spans="1:3" ht="30" x14ac:dyDescent="0.25">
      <c r="A637" s="56" t="s">
        <v>150</v>
      </c>
      <c r="B637" s="12" t="s">
        <v>7665</v>
      </c>
      <c r="C637" s="18">
        <v>70.180000000000007</v>
      </c>
    </row>
    <row r="638" spans="1:3" ht="30" x14ac:dyDescent="0.25">
      <c r="A638" s="56" t="s">
        <v>7493</v>
      </c>
      <c r="B638" s="12" t="s">
        <v>7666</v>
      </c>
      <c r="C638" s="18">
        <v>3391.03</v>
      </c>
    </row>
    <row r="639" spans="1:3" ht="30" x14ac:dyDescent="0.25">
      <c r="A639" s="56" t="s">
        <v>114</v>
      </c>
      <c r="B639" s="12" t="s">
        <v>7667</v>
      </c>
      <c r="C639" s="18">
        <v>164.44</v>
      </c>
    </row>
    <row r="640" spans="1:3" x14ac:dyDescent="0.25">
      <c r="A640" s="56" t="s">
        <v>2093</v>
      </c>
      <c r="B640" s="12" t="s">
        <v>7668</v>
      </c>
      <c r="C640" s="18">
        <v>700</v>
      </c>
    </row>
    <row r="641" spans="1:3" ht="30" x14ac:dyDescent="0.25">
      <c r="A641" s="56" t="s">
        <v>107</v>
      </c>
      <c r="B641" s="12" t="s">
        <v>7669</v>
      </c>
      <c r="C641" s="18">
        <v>212.9</v>
      </c>
    </row>
    <row r="642" spans="1:3" x14ac:dyDescent="0.25">
      <c r="A642" s="56" t="s">
        <v>193</v>
      </c>
      <c r="B642" s="12" t="s">
        <v>7670</v>
      </c>
      <c r="C642" s="18">
        <v>424.81</v>
      </c>
    </row>
    <row r="643" spans="1:3" ht="30" x14ac:dyDescent="0.25">
      <c r="A643" s="56" t="s">
        <v>126</v>
      </c>
      <c r="B643" s="12" t="s">
        <v>7671</v>
      </c>
      <c r="C643" s="18">
        <v>45.16</v>
      </c>
    </row>
    <row r="644" spans="1:3" ht="30" x14ac:dyDescent="0.25">
      <c r="A644" s="56" t="s">
        <v>85</v>
      </c>
      <c r="B644" s="12" t="s">
        <v>7672</v>
      </c>
      <c r="C644" s="18">
        <v>169.4</v>
      </c>
    </row>
    <row r="645" spans="1:3" ht="30" x14ac:dyDescent="0.25">
      <c r="A645" s="56" t="s">
        <v>102</v>
      </c>
      <c r="B645" s="12" t="s">
        <v>7673</v>
      </c>
      <c r="C645" s="18">
        <v>141.06</v>
      </c>
    </row>
    <row r="646" spans="1:3" ht="30" x14ac:dyDescent="0.25">
      <c r="A646" s="56" t="s">
        <v>102</v>
      </c>
      <c r="B646" s="12" t="s">
        <v>7674</v>
      </c>
      <c r="C646" s="18">
        <v>147.11000000000001</v>
      </c>
    </row>
    <row r="647" spans="1:3" x14ac:dyDescent="0.25">
      <c r="A647" s="56" t="s">
        <v>102</v>
      </c>
      <c r="B647" s="12" t="s">
        <v>7675</v>
      </c>
      <c r="C647" s="18">
        <v>102.85</v>
      </c>
    </row>
    <row r="648" spans="1:3" ht="30" x14ac:dyDescent="0.25">
      <c r="A648" s="56" t="s">
        <v>102</v>
      </c>
      <c r="B648" s="12" t="s">
        <v>7676</v>
      </c>
      <c r="C648" s="18">
        <v>1013.98</v>
      </c>
    </row>
    <row r="649" spans="1:3" x14ac:dyDescent="0.25">
      <c r="A649" s="56" t="s">
        <v>168</v>
      </c>
      <c r="B649" s="12" t="s">
        <v>7677</v>
      </c>
      <c r="C649" s="18">
        <v>283.45</v>
      </c>
    </row>
    <row r="650" spans="1:3" x14ac:dyDescent="0.25">
      <c r="A650" s="56" t="s">
        <v>168</v>
      </c>
      <c r="B650" s="12" t="s">
        <v>7678</v>
      </c>
      <c r="C650" s="18">
        <v>113.5</v>
      </c>
    </row>
    <row r="651" spans="1:3" x14ac:dyDescent="0.25">
      <c r="A651" s="56" t="s">
        <v>11</v>
      </c>
      <c r="B651" s="12" t="s">
        <v>7679</v>
      </c>
      <c r="C651" s="18">
        <v>1009.66</v>
      </c>
    </row>
    <row r="652" spans="1:3" x14ac:dyDescent="0.25">
      <c r="A652" s="56" t="s">
        <v>84</v>
      </c>
      <c r="B652" s="12" t="s">
        <v>7680</v>
      </c>
      <c r="C652" s="18">
        <v>801.85</v>
      </c>
    </row>
    <row r="653" spans="1:3" x14ac:dyDescent="0.25">
      <c r="A653" s="56" t="s">
        <v>323</v>
      </c>
      <c r="B653" s="12" t="s">
        <v>7681</v>
      </c>
      <c r="C653" s="18">
        <v>310</v>
      </c>
    </row>
    <row r="654" spans="1:3" x14ac:dyDescent="0.25">
      <c r="A654" s="56" t="s">
        <v>21</v>
      </c>
      <c r="B654" s="12" t="s">
        <v>7682</v>
      </c>
      <c r="C654" s="18">
        <v>382.06</v>
      </c>
    </row>
    <row r="655" spans="1:3" x14ac:dyDescent="0.25">
      <c r="A655" s="56" t="s">
        <v>1</v>
      </c>
      <c r="B655" s="12" t="s">
        <v>7683</v>
      </c>
      <c r="C655" s="18">
        <v>621.94000000000005</v>
      </c>
    </row>
    <row r="656" spans="1:3" ht="30" x14ac:dyDescent="0.25">
      <c r="A656" s="56" t="s">
        <v>0</v>
      </c>
      <c r="B656" s="12" t="s">
        <v>7684</v>
      </c>
      <c r="C656" s="18">
        <v>1318.9</v>
      </c>
    </row>
    <row r="657" spans="1:3" x14ac:dyDescent="0.25">
      <c r="A657" s="56" t="s">
        <v>46</v>
      </c>
      <c r="B657" s="12" t="s">
        <v>7685</v>
      </c>
      <c r="C657" s="18">
        <v>48.96</v>
      </c>
    </row>
    <row r="658" spans="1:3" x14ac:dyDescent="0.25">
      <c r="A658" s="56" t="s">
        <v>6021</v>
      </c>
      <c r="B658" s="12" t="s">
        <v>7686</v>
      </c>
      <c r="C658" s="18">
        <v>466.62</v>
      </c>
    </row>
    <row r="659" spans="1:3" ht="30" x14ac:dyDescent="0.25">
      <c r="A659" s="56" t="s">
        <v>7351</v>
      </c>
      <c r="B659" s="12" t="s">
        <v>7687</v>
      </c>
      <c r="C659" s="18">
        <v>560.84</v>
      </c>
    </row>
    <row r="660" spans="1:3" x14ac:dyDescent="0.25">
      <c r="A660" s="56" t="s">
        <v>5728</v>
      </c>
      <c r="B660" s="12" t="s">
        <v>7688</v>
      </c>
      <c r="C660" s="18">
        <v>110</v>
      </c>
    </row>
    <row r="661" spans="1:3" x14ac:dyDescent="0.25">
      <c r="A661" s="56" t="s">
        <v>114</v>
      </c>
      <c r="B661" s="12" t="s">
        <v>7689</v>
      </c>
      <c r="C661" s="18">
        <v>217.22</v>
      </c>
    </row>
    <row r="662" spans="1:3" ht="30" x14ac:dyDescent="0.25">
      <c r="A662" s="56" t="s">
        <v>114</v>
      </c>
      <c r="B662" s="12" t="s">
        <v>7690</v>
      </c>
      <c r="C662" s="18">
        <v>94.62</v>
      </c>
    </row>
    <row r="663" spans="1:3" ht="30" x14ac:dyDescent="0.25">
      <c r="A663" s="56" t="s">
        <v>114</v>
      </c>
      <c r="B663" s="12" t="s">
        <v>7691</v>
      </c>
      <c r="C663" s="18">
        <v>20.52</v>
      </c>
    </row>
    <row r="664" spans="1:3" x14ac:dyDescent="0.25">
      <c r="A664" s="56" t="s">
        <v>24</v>
      </c>
      <c r="B664" s="12" t="s">
        <v>7692</v>
      </c>
      <c r="C664" s="18">
        <v>151.65</v>
      </c>
    </row>
    <row r="665" spans="1:3" x14ac:dyDescent="0.25">
      <c r="A665" s="56" t="s">
        <v>85</v>
      </c>
      <c r="B665" s="12" t="s">
        <v>7693</v>
      </c>
      <c r="C665" s="18">
        <v>447.7</v>
      </c>
    </row>
    <row r="666" spans="1:3" ht="30" x14ac:dyDescent="0.25">
      <c r="A666" s="56" t="s">
        <v>192</v>
      </c>
      <c r="B666" s="12" t="s">
        <v>7694</v>
      </c>
      <c r="C666" s="18">
        <v>999.38</v>
      </c>
    </row>
    <row r="667" spans="1:3" x14ac:dyDescent="0.25">
      <c r="A667" s="56" t="s">
        <v>114</v>
      </c>
      <c r="B667" s="12" t="s">
        <v>7695</v>
      </c>
      <c r="C667" s="18">
        <v>217.22</v>
      </c>
    </row>
    <row r="668" spans="1:3" x14ac:dyDescent="0.25">
      <c r="A668" s="56" t="s">
        <v>114</v>
      </c>
      <c r="B668" s="12" t="s">
        <v>7696</v>
      </c>
      <c r="C668" s="18">
        <v>101.94</v>
      </c>
    </row>
    <row r="669" spans="1:3" x14ac:dyDescent="0.25">
      <c r="A669" s="56" t="s">
        <v>6021</v>
      </c>
      <c r="B669" s="12" t="s">
        <v>7697</v>
      </c>
      <c r="C669" s="18">
        <v>117.41</v>
      </c>
    </row>
    <row r="670" spans="1:3" x14ac:dyDescent="0.25">
      <c r="A670" s="56" t="s">
        <v>114</v>
      </c>
      <c r="B670" s="12" t="s">
        <v>7698</v>
      </c>
      <c r="C670" s="18">
        <v>48.4</v>
      </c>
    </row>
    <row r="671" spans="1:3" x14ac:dyDescent="0.25">
      <c r="A671" s="56" t="s">
        <v>114</v>
      </c>
      <c r="B671" s="12" t="s">
        <v>7699</v>
      </c>
      <c r="C671" s="18">
        <v>217.22</v>
      </c>
    </row>
    <row r="672" spans="1:3" x14ac:dyDescent="0.25">
      <c r="A672" s="56" t="s">
        <v>114</v>
      </c>
      <c r="B672" s="12" t="s">
        <v>7700</v>
      </c>
      <c r="C672" s="18">
        <v>108.61</v>
      </c>
    </row>
    <row r="673" spans="1:3" ht="30" x14ac:dyDescent="0.25">
      <c r="A673" s="56" t="s">
        <v>94</v>
      </c>
      <c r="B673" s="12" t="s">
        <v>7701</v>
      </c>
      <c r="C673" s="18">
        <v>178.48</v>
      </c>
    </row>
    <row r="674" spans="1:3" x14ac:dyDescent="0.25">
      <c r="A674" s="56" t="s">
        <v>381</v>
      </c>
      <c r="B674" s="12" t="s">
        <v>7702</v>
      </c>
      <c r="C674" s="18">
        <v>619.45000000000005</v>
      </c>
    </row>
    <row r="675" spans="1:3" x14ac:dyDescent="0.25">
      <c r="A675" s="56" t="s">
        <v>7388</v>
      </c>
      <c r="B675" s="12" t="s">
        <v>7703</v>
      </c>
      <c r="C675" s="18">
        <v>1972.09</v>
      </c>
    </row>
    <row r="676" spans="1:3" x14ac:dyDescent="0.25">
      <c r="A676" s="56" t="s">
        <v>114</v>
      </c>
      <c r="B676" s="12" t="s">
        <v>7704</v>
      </c>
      <c r="C676" s="18">
        <v>70.180000000000007</v>
      </c>
    </row>
    <row r="677" spans="1:3" x14ac:dyDescent="0.25">
      <c r="A677" s="56" t="s">
        <v>114</v>
      </c>
      <c r="B677" s="12" t="s">
        <v>7705</v>
      </c>
      <c r="C677" s="18">
        <v>254.58</v>
      </c>
    </row>
    <row r="678" spans="1:3" x14ac:dyDescent="0.25">
      <c r="A678" s="56" t="s">
        <v>119</v>
      </c>
      <c r="B678" s="12" t="s">
        <v>7706</v>
      </c>
      <c r="C678" s="18">
        <v>469.06</v>
      </c>
    </row>
    <row r="679" spans="1:3" ht="30" x14ac:dyDescent="0.25">
      <c r="A679" s="56" t="s">
        <v>78</v>
      </c>
      <c r="B679" s="12" t="s">
        <v>7707</v>
      </c>
      <c r="C679" s="18">
        <v>29.04</v>
      </c>
    </row>
    <row r="680" spans="1:3" x14ac:dyDescent="0.25">
      <c r="A680" s="56" t="s">
        <v>78</v>
      </c>
      <c r="B680" s="12" t="s">
        <v>7708</v>
      </c>
      <c r="C680" s="18">
        <v>343.64</v>
      </c>
    </row>
    <row r="681" spans="1:3" x14ac:dyDescent="0.25">
      <c r="A681" s="56" t="s">
        <v>21</v>
      </c>
      <c r="B681" s="12" t="s">
        <v>7709</v>
      </c>
      <c r="C681" s="18">
        <v>618.01</v>
      </c>
    </row>
    <row r="682" spans="1:3" x14ac:dyDescent="0.25">
      <c r="A682" s="56" t="s">
        <v>108</v>
      </c>
      <c r="B682" s="12" t="s">
        <v>7710</v>
      </c>
      <c r="C682" s="18">
        <v>209.49</v>
      </c>
    </row>
    <row r="683" spans="1:3" x14ac:dyDescent="0.25">
      <c r="A683" s="56" t="s">
        <v>7337</v>
      </c>
      <c r="B683" s="12" t="s">
        <v>7711</v>
      </c>
      <c r="C683" s="18">
        <v>1026.99</v>
      </c>
    </row>
    <row r="684" spans="1:3" x14ac:dyDescent="0.25">
      <c r="A684" s="56" t="s">
        <v>113</v>
      </c>
      <c r="B684" s="12" t="s">
        <v>7712</v>
      </c>
      <c r="C684" s="18">
        <v>2222.7199999999998</v>
      </c>
    </row>
    <row r="685" spans="1:3" x14ac:dyDescent="0.25">
      <c r="A685" s="56" t="s">
        <v>11</v>
      </c>
      <c r="B685" s="12" t="s">
        <v>7713</v>
      </c>
      <c r="C685" s="18">
        <v>684.32</v>
      </c>
    </row>
    <row r="686" spans="1:3" ht="30" x14ac:dyDescent="0.25">
      <c r="A686" s="56" t="s">
        <v>46</v>
      </c>
      <c r="B686" s="12" t="s">
        <v>7714</v>
      </c>
      <c r="C686" s="18">
        <v>46.69</v>
      </c>
    </row>
    <row r="687" spans="1:3" x14ac:dyDescent="0.25">
      <c r="A687" s="56" t="s">
        <v>95</v>
      </c>
      <c r="B687" s="12" t="s">
        <v>7715</v>
      </c>
      <c r="C687" s="18">
        <v>136.26</v>
      </c>
    </row>
    <row r="688" spans="1:3" x14ac:dyDescent="0.25">
      <c r="A688" s="56" t="s">
        <v>11</v>
      </c>
      <c r="B688" s="12" t="s">
        <v>7716</v>
      </c>
      <c r="C688" s="18">
        <v>5</v>
      </c>
    </row>
    <row r="689" spans="1:3" x14ac:dyDescent="0.25">
      <c r="A689" s="56" t="s">
        <v>1</v>
      </c>
      <c r="B689" s="12" t="s">
        <v>7717</v>
      </c>
      <c r="C689" s="18">
        <v>1468.67</v>
      </c>
    </row>
    <row r="690" spans="1:3" ht="30" x14ac:dyDescent="0.25">
      <c r="A690" s="56" t="s">
        <v>5728</v>
      </c>
      <c r="B690" s="12" t="s">
        <v>7718</v>
      </c>
      <c r="C690" s="18">
        <v>110</v>
      </c>
    </row>
    <row r="691" spans="1:3" ht="30" x14ac:dyDescent="0.25">
      <c r="A691" s="56" t="s">
        <v>14</v>
      </c>
      <c r="B691" s="12" t="s">
        <v>7719</v>
      </c>
      <c r="C691" s="18">
        <v>90.79</v>
      </c>
    </row>
    <row r="692" spans="1:3" x14ac:dyDescent="0.25">
      <c r="A692" s="56" t="s">
        <v>6021</v>
      </c>
      <c r="B692" s="12" t="s">
        <v>7720</v>
      </c>
      <c r="C692" s="18">
        <v>466.62</v>
      </c>
    </row>
    <row r="693" spans="1:3" x14ac:dyDescent="0.25">
      <c r="A693" s="56" t="s">
        <v>182</v>
      </c>
      <c r="B693" s="12" t="s">
        <v>7721</v>
      </c>
      <c r="C693" s="18">
        <v>66.55</v>
      </c>
    </row>
    <row r="694" spans="1:3" x14ac:dyDescent="0.25">
      <c r="A694" s="56" t="s">
        <v>92</v>
      </c>
      <c r="B694" s="12" t="s">
        <v>7722</v>
      </c>
      <c r="C694" s="18">
        <v>162.26</v>
      </c>
    </row>
    <row r="695" spans="1:3" x14ac:dyDescent="0.25">
      <c r="A695" s="56" t="s">
        <v>30</v>
      </c>
      <c r="B695" s="12" t="s">
        <v>7723</v>
      </c>
      <c r="C695" s="18">
        <v>93.12</v>
      </c>
    </row>
    <row r="696" spans="1:3" x14ac:dyDescent="0.25">
      <c r="A696" s="56" t="s">
        <v>11</v>
      </c>
      <c r="B696" s="12" t="s">
        <v>7724</v>
      </c>
      <c r="C696" s="18">
        <v>189.07</v>
      </c>
    </row>
    <row r="697" spans="1:3" ht="30" x14ac:dyDescent="0.25">
      <c r="A697" s="56" t="s">
        <v>30</v>
      </c>
      <c r="B697" s="12" t="s">
        <v>7725</v>
      </c>
      <c r="C697" s="18">
        <v>102.96</v>
      </c>
    </row>
    <row r="698" spans="1:3" x14ac:dyDescent="0.25">
      <c r="A698" s="56" t="s">
        <v>11</v>
      </c>
      <c r="B698" s="12" t="s">
        <v>7726</v>
      </c>
      <c r="C698" s="18">
        <v>155.35</v>
      </c>
    </row>
    <row r="699" spans="1:3" x14ac:dyDescent="0.25">
      <c r="A699" s="56" t="s">
        <v>30</v>
      </c>
      <c r="B699" s="12" t="s">
        <v>7727</v>
      </c>
      <c r="C699" s="18">
        <v>93.12</v>
      </c>
    </row>
    <row r="700" spans="1:3" ht="30" x14ac:dyDescent="0.25">
      <c r="A700" s="56" t="s">
        <v>14</v>
      </c>
      <c r="B700" s="12" t="s">
        <v>7728</v>
      </c>
      <c r="C700" s="18">
        <v>229.57</v>
      </c>
    </row>
    <row r="701" spans="1:3" x14ac:dyDescent="0.25">
      <c r="A701" s="56" t="s">
        <v>896</v>
      </c>
      <c r="B701" s="12" t="s">
        <v>7729</v>
      </c>
      <c r="C701" s="18">
        <v>25167.43</v>
      </c>
    </row>
    <row r="702" spans="1:3" ht="30" x14ac:dyDescent="0.25">
      <c r="A702" s="56" t="s">
        <v>130</v>
      </c>
      <c r="B702" s="12" t="s">
        <v>7730</v>
      </c>
      <c r="C702" s="18">
        <v>1003.27</v>
      </c>
    </row>
    <row r="703" spans="1:3" ht="30" x14ac:dyDescent="0.25">
      <c r="A703" s="56" t="s">
        <v>95</v>
      </c>
      <c r="B703" s="12" t="s">
        <v>7731</v>
      </c>
      <c r="C703" s="18">
        <v>180.77</v>
      </c>
    </row>
    <row r="704" spans="1:3" ht="30" x14ac:dyDescent="0.25">
      <c r="A704" s="56" t="s">
        <v>207</v>
      </c>
      <c r="B704" s="12" t="s">
        <v>7732</v>
      </c>
      <c r="C704" s="18">
        <v>543.29</v>
      </c>
    </row>
    <row r="705" spans="1:3" ht="30" x14ac:dyDescent="0.25">
      <c r="A705" s="56" t="s">
        <v>175</v>
      </c>
      <c r="B705" s="12" t="s">
        <v>7733</v>
      </c>
      <c r="C705" s="18">
        <v>306.31</v>
      </c>
    </row>
    <row r="706" spans="1:3" ht="30" x14ac:dyDescent="0.25">
      <c r="A706" s="56" t="s">
        <v>175</v>
      </c>
      <c r="B706" s="12" t="s">
        <v>7734</v>
      </c>
      <c r="C706" s="18">
        <v>164.77</v>
      </c>
    </row>
    <row r="707" spans="1:3" ht="30" x14ac:dyDescent="0.25">
      <c r="A707" s="56" t="s">
        <v>54</v>
      </c>
      <c r="B707" s="12" t="s">
        <v>7735</v>
      </c>
      <c r="C707" s="18">
        <v>59.29</v>
      </c>
    </row>
    <row r="708" spans="1:3" ht="30" x14ac:dyDescent="0.25">
      <c r="A708" s="56" t="s">
        <v>56</v>
      </c>
      <c r="B708" s="12" t="s">
        <v>7736</v>
      </c>
      <c r="C708" s="18">
        <v>724.57</v>
      </c>
    </row>
    <row r="709" spans="1:3" ht="30" x14ac:dyDescent="0.25">
      <c r="A709" s="56" t="s">
        <v>11</v>
      </c>
      <c r="B709" s="12" t="s">
        <v>7737</v>
      </c>
      <c r="C709" s="18">
        <v>65.010000000000005</v>
      </c>
    </row>
    <row r="710" spans="1:3" ht="30" x14ac:dyDescent="0.25">
      <c r="A710" s="56" t="s">
        <v>7738</v>
      </c>
      <c r="B710" s="12" t="s">
        <v>7739</v>
      </c>
      <c r="C710" s="18">
        <v>351.24</v>
      </c>
    </row>
    <row r="711" spans="1:3" ht="30" x14ac:dyDescent="0.25">
      <c r="A711" s="56" t="s">
        <v>7738</v>
      </c>
      <c r="B711" s="12" t="s">
        <v>7740</v>
      </c>
      <c r="C711" s="18">
        <v>42.91</v>
      </c>
    </row>
    <row r="712" spans="1:3" ht="30" x14ac:dyDescent="0.25">
      <c r="A712" s="56" t="s">
        <v>7738</v>
      </c>
      <c r="B712" s="12" t="s">
        <v>7741</v>
      </c>
      <c r="C712" s="18">
        <v>444.31</v>
      </c>
    </row>
    <row r="713" spans="1:3" ht="30" x14ac:dyDescent="0.25">
      <c r="A713" s="56" t="s">
        <v>28</v>
      </c>
      <c r="B713" s="12" t="s">
        <v>7742</v>
      </c>
      <c r="C713" s="18">
        <v>82.8</v>
      </c>
    </row>
    <row r="714" spans="1:3" ht="30" x14ac:dyDescent="0.25">
      <c r="A714" s="56" t="s">
        <v>115</v>
      </c>
      <c r="B714" s="12" t="s">
        <v>7743</v>
      </c>
      <c r="C714" s="18">
        <v>236.6</v>
      </c>
    </row>
    <row r="715" spans="1:3" ht="30" x14ac:dyDescent="0.25">
      <c r="A715" s="56" t="s">
        <v>7744</v>
      </c>
      <c r="B715" s="12" t="s">
        <v>7745</v>
      </c>
      <c r="C715" s="18">
        <v>99.38</v>
      </c>
    </row>
    <row r="716" spans="1:3" ht="30" x14ac:dyDescent="0.25">
      <c r="A716" s="56" t="s">
        <v>7</v>
      </c>
      <c r="B716" s="12" t="s">
        <v>7746</v>
      </c>
      <c r="C716" s="18">
        <v>58.08</v>
      </c>
    </row>
    <row r="717" spans="1:3" ht="30" x14ac:dyDescent="0.25">
      <c r="A717" s="56" t="s">
        <v>146</v>
      </c>
      <c r="B717" s="12" t="s">
        <v>7747</v>
      </c>
      <c r="C717" s="18">
        <v>236.86</v>
      </c>
    </row>
    <row r="718" spans="1:3" ht="30" x14ac:dyDescent="0.25">
      <c r="A718" s="56" t="s">
        <v>3</v>
      </c>
      <c r="B718" s="12" t="s">
        <v>7748</v>
      </c>
      <c r="C718" s="18">
        <v>87.4</v>
      </c>
    </row>
    <row r="719" spans="1:3" ht="30" x14ac:dyDescent="0.25">
      <c r="A719" s="56" t="s">
        <v>11</v>
      </c>
      <c r="B719" s="12" t="s">
        <v>7749</v>
      </c>
      <c r="C719" s="18">
        <v>43.64</v>
      </c>
    </row>
    <row r="720" spans="1:3" ht="30" x14ac:dyDescent="0.25">
      <c r="A720" s="56" t="s">
        <v>75</v>
      </c>
      <c r="B720" s="12" t="s">
        <v>7750</v>
      </c>
      <c r="C720" s="18">
        <v>82.55</v>
      </c>
    </row>
    <row r="721" spans="1:3" ht="30" x14ac:dyDescent="0.25">
      <c r="A721" s="56" t="s">
        <v>176</v>
      </c>
      <c r="B721" s="12" t="s">
        <v>7751</v>
      </c>
      <c r="C721" s="18">
        <v>20.059999999999999</v>
      </c>
    </row>
    <row r="722" spans="1:3" ht="30" x14ac:dyDescent="0.25">
      <c r="A722" s="56" t="s">
        <v>130</v>
      </c>
      <c r="B722" s="12" t="s">
        <v>7752</v>
      </c>
      <c r="C722" s="18">
        <v>156.08000000000001</v>
      </c>
    </row>
    <row r="723" spans="1:3" ht="30" x14ac:dyDescent="0.25">
      <c r="A723" s="56" t="s">
        <v>7753</v>
      </c>
      <c r="B723" s="12" t="s">
        <v>7754</v>
      </c>
      <c r="C723" s="18">
        <v>75</v>
      </c>
    </row>
    <row r="724" spans="1:3" ht="30" x14ac:dyDescent="0.25">
      <c r="A724" s="56" t="s">
        <v>150</v>
      </c>
      <c r="B724" s="12" t="s">
        <v>7755</v>
      </c>
      <c r="C724" s="18">
        <v>70.180000000000007</v>
      </c>
    </row>
    <row r="725" spans="1:3" ht="30" x14ac:dyDescent="0.25">
      <c r="A725" s="56" t="s">
        <v>201</v>
      </c>
      <c r="B725" s="12" t="s">
        <v>7756</v>
      </c>
      <c r="C725" s="18">
        <v>46.45</v>
      </c>
    </row>
    <row r="726" spans="1:3" ht="30" x14ac:dyDescent="0.25">
      <c r="A726" s="56" t="s">
        <v>7757</v>
      </c>
      <c r="B726" s="12" t="s">
        <v>7758</v>
      </c>
      <c r="C726" s="18">
        <v>737.11</v>
      </c>
    </row>
    <row r="727" spans="1:3" ht="30" x14ac:dyDescent="0.25">
      <c r="A727" s="56" t="s">
        <v>93</v>
      </c>
      <c r="B727" s="12" t="s">
        <v>7759</v>
      </c>
      <c r="C727" s="18">
        <v>83.19</v>
      </c>
    </row>
    <row r="728" spans="1:3" ht="30" x14ac:dyDescent="0.25">
      <c r="A728" s="56" t="s">
        <v>93</v>
      </c>
      <c r="B728" s="12" t="s">
        <v>7759</v>
      </c>
      <c r="C728" s="18">
        <v>380.77</v>
      </c>
    </row>
    <row r="729" spans="1:3" ht="30" x14ac:dyDescent="0.25">
      <c r="A729" s="56" t="s">
        <v>209</v>
      </c>
      <c r="B729" s="12" t="s">
        <v>7760</v>
      </c>
      <c r="C729" s="18">
        <v>135.69999999999999</v>
      </c>
    </row>
    <row r="730" spans="1:3" ht="30" x14ac:dyDescent="0.25">
      <c r="A730" s="56" t="s">
        <v>2472</v>
      </c>
      <c r="B730" s="12" t="s">
        <v>7761</v>
      </c>
      <c r="C730" s="18">
        <v>47.92</v>
      </c>
    </row>
    <row r="731" spans="1:3" ht="30" x14ac:dyDescent="0.25">
      <c r="A731" s="56" t="s">
        <v>14</v>
      </c>
      <c r="B731" s="12" t="s">
        <v>7762</v>
      </c>
      <c r="C731" s="18">
        <v>143.6</v>
      </c>
    </row>
    <row r="732" spans="1:3" x14ac:dyDescent="0.25">
      <c r="A732" s="56" t="s">
        <v>6977</v>
      </c>
      <c r="B732" s="12" t="s">
        <v>7763</v>
      </c>
      <c r="C732" s="18">
        <v>309.76</v>
      </c>
    </row>
    <row r="733" spans="1:3" x14ac:dyDescent="0.25">
      <c r="A733" s="56" t="s">
        <v>6977</v>
      </c>
      <c r="B733" s="12" t="s">
        <v>7764</v>
      </c>
      <c r="C733" s="18">
        <v>124.04</v>
      </c>
    </row>
    <row r="734" spans="1:3" x14ac:dyDescent="0.25">
      <c r="A734" s="56" t="s">
        <v>103</v>
      </c>
      <c r="B734" s="12" t="s">
        <v>7244</v>
      </c>
      <c r="C734" s="18">
        <v>993.4</v>
      </c>
    </row>
    <row r="735" spans="1:3" x14ac:dyDescent="0.25">
      <c r="A735" s="56" t="s">
        <v>103</v>
      </c>
      <c r="B735" s="12" t="s">
        <v>7765</v>
      </c>
      <c r="C735" s="18">
        <v>119.69</v>
      </c>
    </row>
    <row r="736" spans="1:3" x14ac:dyDescent="0.25">
      <c r="A736" s="56" t="s">
        <v>103</v>
      </c>
      <c r="B736" s="12" t="s">
        <v>7766</v>
      </c>
      <c r="C736" s="18">
        <v>140.6</v>
      </c>
    </row>
    <row r="737" spans="1:3" x14ac:dyDescent="0.25">
      <c r="A737" s="56" t="s">
        <v>103</v>
      </c>
      <c r="B737" s="12" t="s">
        <v>7766</v>
      </c>
      <c r="C737" s="18">
        <v>161.6</v>
      </c>
    </row>
    <row r="738" spans="1:3" x14ac:dyDescent="0.25">
      <c r="A738" s="56" t="s">
        <v>84</v>
      </c>
      <c r="B738" s="12" t="s">
        <v>7767</v>
      </c>
      <c r="C738" s="18">
        <v>923.66</v>
      </c>
    </row>
    <row r="739" spans="1:3" x14ac:dyDescent="0.25">
      <c r="A739" s="56" t="s">
        <v>159</v>
      </c>
      <c r="B739" s="12" t="s">
        <v>7768</v>
      </c>
      <c r="C739" s="18">
        <v>12.52</v>
      </c>
    </row>
    <row r="740" spans="1:3" ht="30" x14ac:dyDescent="0.25">
      <c r="A740" s="56" t="s">
        <v>178</v>
      </c>
      <c r="B740" s="12" t="s">
        <v>7769</v>
      </c>
      <c r="C740" s="18">
        <v>11475.16</v>
      </c>
    </row>
    <row r="741" spans="1:3" ht="30" x14ac:dyDescent="0.25">
      <c r="A741" s="56" t="s">
        <v>5129</v>
      </c>
      <c r="B741" s="12" t="s">
        <v>7770</v>
      </c>
      <c r="C741" s="18">
        <v>1535.27</v>
      </c>
    </row>
    <row r="742" spans="1:3" x14ac:dyDescent="0.25">
      <c r="A742" s="56" t="s">
        <v>102</v>
      </c>
      <c r="B742" s="12" t="s">
        <v>7771</v>
      </c>
      <c r="C742" s="18">
        <v>466.82</v>
      </c>
    </row>
    <row r="743" spans="1:3" x14ac:dyDescent="0.25">
      <c r="A743" s="56" t="s">
        <v>102</v>
      </c>
      <c r="B743" s="12" t="s">
        <v>7772</v>
      </c>
      <c r="C743" s="18">
        <v>2311.2600000000002</v>
      </c>
    </row>
    <row r="744" spans="1:3" x14ac:dyDescent="0.25">
      <c r="A744" s="56" t="s">
        <v>102</v>
      </c>
      <c r="B744" s="12" t="s">
        <v>7773</v>
      </c>
      <c r="C744" s="18">
        <v>566.72</v>
      </c>
    </row>
    <row r="745" spans="1:3" x14ac:dyDescent="0.25">
      <c r="A745" s="56" t="s">
        <v>102</v>
      </c>
      <c r="B745" s="12" t="s">
        <v>7774</v>
      </c>
      <c r="C745" s="18">
        <v>110.81</v>
      </c>
    </row>
    <row r="746" spans="1:3" x14ac:dyDescent="0.25">
      <c r="A746" s="56" t="s">
        <v>6977</v>
      </c>
      <c r="B746" s="12" t="s">
        <v>7775</v>
      </c>
      <c r="C746" s="18">
        <v>639.33000000000004</v>
      </c>
    </row>
    <row r="747" spans="1:3" x14ac:dyDescent="0.25">
      <c r="A747" s="56" t="s">
        <v>7351</v>
      </c>
      <c r="B747" s="12" t="s">
        <v>7776</v>
      </c>
      <c r="C747" s="18">
        <v>560.84</v>
      </c>
    </row>
    <row r="748" spans="1:3" ht="30" x14ac:dyDescent="0.25">
      <c r="A748" s="56" t="s">
        <v>107</v>
      </c>
      <c r="B748" s="12" t="s">
        <v>7777</v>
      </c>
      <c r="C748" s="18">
        <v>212.9</v>
      </c>
    </row>
    <row r="749" spans="1:3" x14ac:dyDescent="0.25">
      <c r="A749" s="56" t="s">
        <v>5122</v>
      </c>
      <c r="B749" s="12" t="s">
        <v>7778</v>
      </c>
      <c r="C749" s="18">
        <v>2305.0500000000002</v>
      </c>
    </row>
    <row r="750" spans="1:3" ht="30" x14ac:dyDescent="0.25">
      <c r="A750" s="56" t="s">
        <v>119</v>
      </c>
      <c r="B750" s="12" t="s">
        <v>7779</v>
      </c>
      <c r="C750" s="18">
        <v>409.46</v>
      </c>
    </row>
    <row r="751" spans="1:3" x14ac:dyDescent="0.25">
      <c r="A751" s="56" t="s">
        <v>381</v>
      </c>
      <c r="B751" s="12" t="s">
        <v>7780</v>
      </c>
      <c r="C751" s="18">
        <v>294.02999999999997</v>
      </c>
    </row>
    <row r="752" spans="1:3" x14ac:dyDescent="0.25">
      <c r="A752" s="56" t="s">
        <v>1235</v>
      </c>
      <c r="B752" s="12" t="s">
        <v>7781</v>
      </c>
      <c r="C752" s="18">
        <v>65.64</v>
      </c>
    </row>
    <row r="753" spans="1:3" ht="30" x14ac:dyDescent="0.25">
      <c r="A753" s="56" t="s">
        <v>7782</v>
      </c>
      <c r="B753" s="12" t="s">
        <v>7783</v>
      </c>
      <c r="C753" s="18">
        <v>6364.6</v>
      </c>
    </row>
    <row r="754" spans="1:3" x14ac:dyDescent="0.25">
      <c r="A754" s="56" t="s">
        <v>168</v>
      </c>
      <c r="B754" s="12" t="s">
        <v>7784</v>
      </c>
      <c r="C754" s="18">
        <v>251.89</v>
      </c>
    </row>
    <row r="755" spans="1:3" ht="30" x14ac:dyDescent="0.25">
      <c r="A755" s="56" t="s">
        <v>30</v>
      </c>
      <c r="B755" s="12" t="s">
        <v>7785</v>
      </c>
      <c r="C755" s="18">
        <v>93.12</v>
      </c>
    </row>
    <row r="756" spans="1:3" ht="30" x14ac:dyDescent="0.25">
      <c r="A756" s="56" t="s">
        <v>30</v>
      </c>
      <c r="B756" s="12" t="s">
        <v>7786</v>
      </c>
      <c r="C756" s="18">
        <v>93.12</v>
      </c>
    </row>
    <row r="757" spans="1:3" x14ac:dyDescent="0.25">
      <c r="A757" s="56" t="s">
        <v>7787</v>
      </c>
      <c r="B757" s="12" t="s">
        <v>7788</v>
      </c>
      <c r="C757" s="18">
        <v>278.3</v>
      </c>
    </row>
    <row r="758" spans="1:3" x14ac:dyDescent="0.25">
      <c r="A758" s="56" t="s">
        <v>3</v>
      </c>
      <c r="B758" s="12" t="s">
        <v>7789</v>
      </c>
      <c r="C758" s="18">
        <v>40.15</v>
      </c>
    </row>
    <row r="759" spans="1:3" x14ac:dyDescent="0.25">
      <c r="A759" s="56" t="s">
        <v>21</v>
      </c>
      <c r="B759" s="12" t="s">
        <v>7790</v>
      </c>
      <c r="C759" s="18">
        <v>14.14</v>
      </c>
    </row>
    <row r="760" spans="1:3" x14ac:dyDescent="0.25">
      <c r="A760" s="56" t="s">
        <v>11</v>
      </c>
      <c r="B760" s="12" t="s">
        <v>7791</v>
      </c>
      <c r="C760" s="18">
        <v>711.58</v>
      </c>
    </row>
    <row r="761" spans="1:3" x14ac:dyDescent="0.25">
      <c r="A761" s="56" t="s">
        <v>108</v>
      </c>
      <c r="B761" s="12" t="s">
        <v>7792</v>
      </c>
      <c r="C761" s="18">
        <v>270.77999999999997</v>
      </c>
    </row>
    <row r="762" spans="1:3" x14ac:dyDescent="0.25">
      <c r="A762" s="56" t="s">
        <v>11</v>
      </c>
      <c r="B762" s="12" t="s">
        <v>7793</v>
      </c>
      <c r="C762" s="18">
        <v>10</v>
      </c>
    </row>
    <row r="763" spans="1:3" ht="30" x14ac:dyDescent="0.25">
      <c r="A763" s="56" t="s">
        <v>1</v>
      </c>
      <c r="B763" s="12" t="s">
        <v>7794</v>
      </c>
      <c r="C763" s="18">
        <v>1468.67</v>
      </c>
    </row>
    <row r="764" spans="1:3" x14ac:dyDescent="0.25">
      <c r="A764" s="56" t="s">
        <v>124</v>
      </c>
      <c r="B764" s="12" t="s">
        <v>7795</v>
      </c>
      <c r="C764" s="18">
        <v>17.3</v>
      </c>
    </row>
    <row r="765" spans="1:3" x14ac:dyDescent="0.25">
      <c r="A765" s="56" t="s">
        <v>7796</v>
      </c>
      <c r="B765" s="12" t="s">
        <v>7797</v>
      </c>
      <c r="C765" s="18">
        <v>156.36000000000001</v>
      </c>
    </row>
    <row r="766" spans="1:3" x14ac:dyDescent="0.25">
      <c r="A766" s="56" t="s">
        <v>7796</v>
      </c>
      <c r="B766" s="12" t="s">
        <v>7798</v>
      </c>
      <c r="C766" s="18">
        <v>156.36000000000001</v>
      </c>
    </row>
    <row r="767" spans="1:3" x14ac:dyDescent="0.25">
      <c r="A767" s="56" t="s">
        <v>7796</v>
      </c>
      <c r="B767" s="12" t="s">
        <v>7799</v>
      </c>
      <c r="C767" s="18">
        <v>156.36000000000001</v>
      </c>
    </row>
    <row r="768" spans="1:3" x14ac:dyDescent="0.25">
      <c r="A768" s="56" t="s">
        <v>7796</v>
      </c>
      <c r="B768" s="12" t="s">
        <v>7800</v>
      </c>
      <c r="C768" s="18">
        <v>156.36000000000001</v>
      </c>
    </row>
    <row r="769" spans="1:3" x14ac:dyDescent="0.25">
      <c r="A769" s="56" t="s">
        <v>7796</v>
      </c>
      <c r="B769" s="12" t="s">
        <v>7801</v>
      </c>
      <c r="C769" s="18">
        <v>156.36000000000001</v>
      </c>
    </row>
    <row r="770" spans="1:3" x14ac:dyDescent="0.25">
      <c r="A770" s="56" t="s">
        <v>7796</v>
      </c>
      <c r="B770" s="12" t="s">
        <v>7802</v>
      </c>
      <c r="C770" s="18">
        <v>156.36000000000001</v>
      </c>
    </row>
    <row r="771" spans="1:3" x14ac:dyDescent="0.25">
      <c r="A771" s="56" t="s">
        <v>7796</v>
      </c>
      <c r="B771" s="12" t="s">
        <v>7803</v>
      </c>
      <c r="C771" s="18">
        <v>156.36000000000001</v>
      </c>
    </row>
    <row r="772" spans="1:3" x14ac:dyDescent="0.25">
      <c r="A772" s="56" t="s">
        <v>7796</v>
      </c>
      <c r="B772" s="12" t="s">
        <v>7804</v>
      </c>
      <c r="C772" s="18">
        <v>156.36000000000001</v>
      </c>
    </row>
    <row r="773" spans="1:3" x14ac:dyDescent="0.25">
      <c r="A773" s="56" t="s">
        <v>7337</v>
      </c>
      <c r="B773" s="12" t="s">
        <v>7805</v>
      </c>
      <c r="C773" s="18">
        <v>269.68</v>
      </c>
    </row>
    <row r="774" spans="1:3" x14ac:dyDescent="0.25">
      <c r="A774" s="56" t="s">
        <v>104</v>
      </c>
      <c r="B774" s="12" t="s">
        <v>7806</v>
      </c>
      <c r="C774" s="18">
        <v>363</v>
      </c>
    </row>
    <row r="775" spans="1:3" x14ac:dyDescent="0.25">
      <c r="A775" s="56" t="s">
        <v>7796</v>
      </c>
      <c r="B775" s="12" t="s">
        <v>7807</v>
      </c>
      <c r="C775" s="18">
        <v>156.36000000000001</v>
      </c>
    </row>
    <row r="776" spans="1:3" x14ac:dyDescent="0.25">
      <c r="A776" s="56" t="s">
        <v>7796</v>
      </c>
      <c r="B776" s="12" t="s">
        <v>7808</v>
      </c>
      <c r="C776" s="18">
        <v>156.36000000000001</v>
      </c>
    </row>
    <row r="777" spans="1:3" ht="30" x14ac:dyDescent="0.25">
      <c r="A777" s="56" t="s">
        <v>1647</v>
      </c>
      <c r="B777" s="12" t="s">
        <v>7809</v>
      </c>
      <c r="C777" s="18">
        <v>392.6</v>
      </c>
    </row>
    <row r="778" spans="1:3" x14ac:dyDescent="0.25">
      <c r="A778" s="56" t="s">
        <v>4667</v>
      </c>
      <c r="B778" s="12" t="s">
        <v>7810</v>
      </c>
      <c r="C778" s="18">
        <v>596.29</v>
      </c>
    </row>
    <row r="779" spans="1:3" ht="30" x14ac:dyDescent="0.25">
      <c r="A779" s="56" t="s">
        <v>74</v>
      </c>
      <c r="B779" s="12" t="s">
        <v>7811</v>
      </c>
      <c r="C779" s="18">
        <v>129.19</v>
      </c>
    </row>
    <row r="780" spans="1:3" ht="30" x14ac:dyDescent="0.25">
      <c r="A780" s="56" t="s">
        <v>80</v>
      </c>
      <c r="B780" s="12" t="s">
        <v>7812</v>
      </c>
      <c r="C780" s="18">
        <v>77.17</v>
      </c>
    </row>
    <row r="781" spans="1:3" ht="30" x14ac:dyDescent="0.25">
      <c r="A781" s="56" t="s">
        <v>1751</v>
      </c>
      <c r="B781" s="12" t="s">
        <v>7813</v>
      </c>
      <c r="C781" s="18">
        <v>119.06</v>
      </c>
    </row>
    <row r="782" spans="1:3" ht="30" x14ac:dyDescent="0.25">
      <c r="A782" s="56" t="s">
        <v>93</v>
      </c>
      <c r="B782" s="12" t="s">
        <v>7814</v>
      </c>
      <c r="C782" s="18">
        <v>43.96</v>
      </c>
    </row>
    <row r="783" spans="1:3" ht="30" x14ac:dyDescent="0.25">
      <c r="A783" s="56" t="s">
        <v>115</v>
      </c>
      <c r="B783" s="12" t="s">
        <v>7815</v>
      </c>
      <c r="C783" s="18">
        <v>236.6</v>
      </c>
    </row>
    <row r="784" spans="1:3" ht="30" x14ac:dyDescent="0.25">
      <c r="A784" s="56" t="s">
        <v>115</v>
      </c>
      <c r="B784" s="12" t="s">
        <v>7816</v>
      </c>
      <c r="C784" s="18">
        <v>1089.3</v>
      </c>
    </row>
    <row r="785" spans="1:3" ht="30" x14ac:dyDescent="0.25">
      <c r="A785" s="56" t="s">
        <v>28</v>
      </c>
      <c r="B785" s="12" t="s">
        <v>7817</v>
      </c>
      <c r="C785" s="18">
        <v>466.49</v>
      </c>
    </row>
    <row r="786" spans="1:3" ht="30" x14ac:dyDescent="0.25">
      <c r="A786" s="56" t="s">
        <v>74</v>
      </c>
      <c r="B786" s="12" t="s">
        <v>7818</v>
      </c>
      <c r="C786" s="18">
        <v>117.77</v>
      </c>
    </row>
    <row r="787" spans="1:3" ht="30" x14ac:dyDescent="0.25">
      <c r="A787" s="56" t="s">
        <v>7819</v>
      </c>
      <c r="B787" s="12" t="s">
        <v>7820</v>
      </c>
      <c r="C787" s="18">
        <v>375.1</v>
      </c>
    </row>
    <row r="788" spans="1:3" ht="30" x14ac:dyDescent="0.25">
      <c r="A788" s="56" t="s">
        <v>3</v>
      </c>
      <c r="B788" s="12" t="s">
        <v>7821</v>
      </c>
      <c r="C788" s="18">
        <v>32.380000000000003</v>
      </c>
    </row>
    <row r="789" spans="1:3" ht="30" x14ac:dyDescent="0.25">
      <c r="A789" s="56" t="s">
        <v>159</v>
      </c>
      <c r="B789" s="12" t="s">
        <v>7822</v>
      </c>
      <c r="C789" s="18">
        <v>105.28</v>
      </c>
    </row>
    <row r="790" spans="1:3" ht="30" x14ac:dyDescent="0.25">
      <c r="A790" s="56" t="s">
        <v>11</v>
      </c>
      <c r="B790" s="12" t="s">
        <v>7823</v>
      </c>
      <c r="C790" s="18">
        <v>74.069999999999993</v>
      </c>
    </row>
    <row r="791" spans="1:3" x14ac:dyDescent="0.25">
      <c r="A791" s="56" t="s">
        <v>5728</v>
      </c>
      <c r="B791" s="12" t="s">
        <v>7824</v>
      </c>
      <c r="C791" s="18">
        <v>110</v>
      </c>
    </row>
    <row r="792" spans="1:3" ht="30" x14ac:dyDescent="0.25">
      <c r="A792" s="56" t="s">
        <v>78</v>
      </c>
      <c r="B792" s="12" t="s">
        <v>7825</v>
      </c>
      <c r="C792" s="18">
        <v>54.45</v>
      </c>
    </row>
    <row r="793" spans="1:3" ht="30" x14ac:dyDescent="0.25">
      <c r="A793" s="56" t="s">
        <v>470</v>
      </c>
      <c r="B793" s="12" t="s">
        <v>7826</v>
      </c>
      <c r="C793" s="18">
        <v>1191.31</v>
      </c>
    </row>
    <row r="794" spans="1:3" ht="30" x14ac:dyDescent="0.25">
      <c r="A794" s="56" t="s">
        <v>470</v>
      </c>
      <c r="B794" s="12" t="s">
        <v>7827</v>
      </c>
      <c r="C794" s="18">
        <v>1192.1600000000001</v>
      </c>
    </row>
    <row r="795" spans="1:3" ht="30" x14ac:dyDescent="0.25">
      <c r="A795" s="56" t="s">
        <v>107</v>
      </c>
      <c r="B795" s="12" t="s">
        <v>7828</v>
      </c>
      <c r="C795" s="18">
        <v>212.9</v>
      </c>
    </row>
    <row r="796" spans="1:3" x14ac:dyDescent="0.25">
      <c r="A796" s="56" t="s">
        <v>84</v>
      </c>
      <c r="B796" s="12" t="s">
        <v>7829</v>
      </c>
      <c r="C796" s="18">
        <v>778.89</v>
      </c>
    </row>
    <row r="797" spans="1:3" x14ac:dyDescent="0.25">
      <c r="A797" s="56" t="s">
        <v>7796</v>
      </c>
      <c r="B797" s="12" t="s">
        <v>7830</v>
      </c>
      <c r="C797" s="18">
        <v>156.36000000000001</v>
      </c>
    </row>
    <row r="798" spans="1:3" x14ac:dyDescent="0.25">
      <c r="A798" s="56" t="s">
        <v>168</v>
      </c>
      <c r="B798" s="12" t="s">
        <v>7831</v>
      </c>
      <c r="C798" s="18">
        <v>581.19000000000005</v>
      </c>
    </row>
    <row r="799" spans="1:3" x14ac:dyDescent="0.25">
      <c r="A799" s="56" t="s">
        <v>93</v>
      </c>
      <c r="B799" s="12" t="s">
        <v>7832</v>
      </c>
      <c r="C799" s="18">
        <v>722.37</v>
      </c>
    </row>
    <row r="800" spans="1:3" ht="30" x14ac:dyDescent="0.25">
      <c r="A800" s="56" t="s">
        <v>30</v>
      </c>
      <c r="B800" s="12" t="s">
        <v>7833</v>
      </c>
      <c r="C800" s="18">
        <v>93.12</v>
      </c>
    </row>
    <row r="801" spans="1:3" x14ac:dyDescent="0.25">
      <c r="A801" s="56" t="s">
        <v>11</v>
      </c>
      <c r="B801" s="12" t="s">
        <v>7834</v>
      </c>
      <c r="C801" s="18">
        <v>77.25</v>
      </c>
    </row>
    <row r="802" spans="1:3" x14ac:dyDescent="0.25">
      <c r="A802" s="9"/>
      <c r="B802" s="51" t="s">
        <v>1616</v>
      </c>
      <c r="C802" s="16">
        <f>SUM(C531:C801)</f>
        <v>151334.50999999989</v>
      </c>
    </row>
    <row r="803" spans="1:3" x14ac:dyDescent="0.25">
      <c r="A803" s="70" t="s">
        <v>3803</v>
      </c>
    </row>
    <row r="804" spans="1:3" x14ac:dyDescent="0.25">
      <c r="A804" s="5" t="s">
        <v>1627</v>
      </c>
      <c r="B804" s="5" t="s">
        <v>1614</v>
      </c>
      <c r="C804" s="20" t="s">
        <v>1615</v>
      </c>
    </row>
    <row r="805" spans="1:3" x14ac:dyDescent="0.25">
      <c r="A805" s="64" t="s">
        <v>113</v>
      </c>
      <c r="B805" s="64" t="s">
        <v>7835</v>
      </c>
      <c r="C805" s="65">
        <v>1234.02</v>
      </c>
    </row>
    <row r="806" spans="1:3" ht="30" x14ac:dyDescent="0.25">
      <c r="A806" s="64" t="s">
        <v>7351</v>
      </c>
      <c r="B806" s="64" t="s">
        <v>7836</v>
      </c>
      <c r="C806" s="65">
        <v>560.84</v>
      </c>
    </row>
    <row r="807" spans="1:3" ht="30" x14ac:dyDescent="0.25">
      <c r="A807" s="64" t="s">
        <v>102</v>
      </c>
      <c r="B807" s="64" t="s">
        <v>7837</v>
      </c>
      <c r="C807" s="65">
        <v>185.13</v>
      </c>
    </row>
    <row r="808" spans="1:3" ht="30" x14ac:dyDescent="0.25">
      <c r="A808" s="64" t="s">
        <v>102</v>
      </c>
      <c r="B808" s="64" t="s">
        <v>7838</v>
      </c>
      <c r="C808" s="65">
        <v>503.75</v>
      </c>
    </row>
    <row r="809" spans="1:3" ht="30" x14ac:dyDescent="0.25">
      <c r="A809" s="64" t="s">
        <v>102</v>
      </c>
      <c r="B809" s="64" t="s">
        <v>7839</v>
      </c>
      <c r="C809" s="65">
        <v>1646.81</v>
      </c>
    </row>
    <row r="810" spans="1:3" ht="30" x14ac:dyDescent="0.25">
      <c r="A810" s="64" t="s">
        <v>102</v>
      </c>
      <c r="B810" s="64" t="s">
        <v>7840</v>
      </c>
      <c r="C810" s="65">
        <v>209.52</v>
      </c>
    </row>
    <row r="811" spans="1:3" ht="30" x14ac:dyDescent="0.25">
      <c r="A811" s="64" t="s">
        <v>102</v>
      </c>
      <c r="B811" s="64" t="s">
        <v>7841</v>
      </c>
      <c r="C811" s="65">
        <v>209.52</v>
      </c>
    </row>
    <row r="812" spans="1:3" ht="30" x14ac:dyDescent="0.25">
      <c r="A812" s="64" t="s">
        <v>102</v>
      </c>
      <c r="B812" s="64" t="s">
        <v>7842</v>
      </c>
      <c r="C812" s="65">
        <v>405.54</v>
      </c>
    </row>
    <row r="813" spans="1:3" ht="30" x14ac:dyDescent="0.25">
      <c r="A813" s="64" t="s">
        <v>102</v>
      </c>
      <c r="B813" s="64" t="s">
        <v>7843</v>
      </c>
      <c r="C813" s="65">
        <v>282.12</v>
      </c>
    </row>
    <row r="814" spans="1:3" ht="30" x14ac:dyDescent="0.25">
      <c r="A814" s="64" t="s">
        <v>102</v>
      </c>
      <c r="B814" s="64" t="s">
        <v>7844</v>
      </c>
      <c r="C814" s="65">
        <v>438.02</v>
      </c>
    </row>
    <row r="815" spans="1:3" x14ac:dyDescent="0.25">
      <c r="A815" s="64" t="s">
        <v>168</v>
      </c>
      <c r="B815" s="64" t="s">
        <v>7845</v>
      </c>
      <c r="C815" s="65">
        <v>658.24</v>
      </c>
    </row>
    <row r="816" spans="1:3" x14ac:dyDescent="0.25">
      <c r="A816" s="64" t="s">
        <v>6977</v>
      </c>
      <c r="B816" s="64" t="s">
        <v>7846</v>
      </c>
      <c r="C816" s="65">
        <v>127.05</v>
      </c>
    </row>
    <row r="817" spans="1:3" x14ac:dyDescent="0.25">
      <c r="A817" s="64" t="s">
        <v>124</v>
      </c>
      <c r="B817" s="64" t="s">
        <v>7847</v>
      </c>
      <c r="C817" s="65">
        <v>534.79999999999995</v>
      </c>
    </row>
    <row r="818" spans="1:3" ht="30" x14ac:dyDescent="0.25">
      <c r="A818" s="64" t="s">
        <v>470</v>
      </c>
      <c r="B818" s="64" t="s">
        <v>7848</v>
      </c>
      <c r="C818" s="65">
        <v>1192.1600000000001</v>
      </c>
    </row>
    <row r="819" spans="1:3" ht="30" x14ac:dyDescent="0.25">
      <c r="A819" s="64" t="s">
        <v>6</v>
      </c>
      <c r="B819" s="64" t="s">
        <v>7849</v>
      </c>
      <c r="C819" s="65">
        <v>64.760000000000005</v>
      </c>
    </row>
    <row r="820" spans="1:3" x14ac:dyDescent="0.25">
      <c r="A820" s="64" t="s">
        <v>6277</v>
      </c>
      <c r="B820" s="64" t="s">
        <v>7850</v>
      </c>
      <c r="C820" s="65">
        <v>32.880000000000003</v>
      </c>
    </row>
    <row r="821" spans="1:3" ht="30" x14ac:dyDescent="0.25">
      <c r="A821" s="64" t="s">
        <v>134</v>
      </c>
      <c r="B821" s="64" t="s">
        <v>7851</v>
      </c>
      <c r="C821" s="65">
        <v>57.97</v>
      </c>
    </row>
    <row r="822" spans="1:3" ht="30" x14ac:dyDescent="0.25">
      <c r="A822" s="64" t="s">
        <v>409</v>
      </c>
      <c r="B822" s="64" t="s">
        <v>7852</v>
      </c>
      <c r="C822" s="65">
        <v>838.36</v>
      </c>
    </row>
    <row r="823" spans="1:3" ht="30" x14ac:dyDescent="0.25">
      <c r="A823" s="64" t="s">
        <v>150</v>
      </c>
      <c r="B823" s="64" t="s">
        <v>7853</v>
      </c>
      <c r="C823" s="65">
        <v>70.180000000000007</v>
      </c>
    </row>
    <row r="824" spans="1:3" ht="30" x14ac:dyDescent="0.25">
      <c r="A824" s="64" t="s">
        <v>409</v>
      </c>
      <c r="B824" s="64" t="s">
        <v>7854</v>
      </c>
      <c r="C824" s="65">
        <v>333.21</v>
      </c>
    </row>
    <row r="825" spans="1:3" x14ac:dyDescent="0.25">
      <c r="A825" s="64" t="s">
        <v>1964</v>
      </c>
      <c r="B825" s="64" t="s">
        <v>7855</v>
      </c>
      <c r="C825" s="65">
        <v>19</v>
      </c>
    </row>
    <row r="826" spans="1:3" ht="30" x14ac:dyDescent="0.25">
      <c r="A826" s="64" t="s">
        <v>7856</v>
      </c>
      <c r="B826" s="64" t="s">
        <v>7857</v>
      </c>
      <c r="C826" s="65">
        <v>2065.5300000000002</v>
      </c>
    </row>
    <row r="827" spans="1:3" ht="30" x14ac:dyDescent="0.25">
      <c r="A827" s="64" t="s">
        <v>470</v>
      </c>
      <c r="B827" s="64" t="s">
        <v>7858</v>
      </c>
      <c r="C827" s="65">
        <v>137.08000000000001</v>
      </c>
    </row>
    <row r="828" spans="1:3" ht="30" x14ac:dyDescent="0.25">
      <c r="A828" s="64" t="s">
        <v>470</v>
      </c>
      <c r="B828" s="64" t="s">
        <v>7859</v>
      </c>
      <c r="C828" s="65">
        <v>137.08000000000001</v>
      </c>
    </row>
    <row r="829" spans="1:3" x14ac:dyDescent="0.25">
      <c r="A829" s="64" t="s">
        <v>182</v>
      </c>
      <c r="B829" s="64" t="s">
        <v>7860</v>
      </c>
      <c r="C829" s="65">
        <v>114.41</v>
      </c>
    </row>
    <row r="830" spans="1:3" x14ac:dyDescent="0.25">
      <c r="A830" s="64" t="s">
        <v>6021</v>
      </c>
      <c r="B830" s="64" t="s">
        <v>7861</v>
      </c>
      <c r="C830" s="65">
        <v>369.62</v>
      </c>
    </row>
    <row r="831" spans="1:3" x14ac:dyDescent="0.25">
      <c r="A831" s="64" t="s">
        <v>2265</v>
      </c>
      <c r="B831" s="64" t="s">
        <v>7862</v>
      </c>
      <c r="C831" s="65">
        <v>68.97</v>
      </c>
    </row>
    <row r="832" spans="1:3" ht="30" x14ac:dyDescent="0.25">
      <c r="A832" s="64" t="s">
        <v>5122</v>
      </c>
      <c r="B832" s="64" t="s">
        <v>7863</v>
      </c>
      <c r="C832" s="65">
        <v>7106.33</v>
      </c>
    </row>
    <row r="833" spans="1:3" x14ac:dyDescent="0.25">
      <c r="A833" s="64" t="s">
        <v>7796</v>
      </c>
      <c r="B833" s="64" t="s">
        <v>7864</v>
      </c>
      <c r="C833" s="65">
        <v>129.69</v>
      </c>
    </row>
    <row r="834" spans="1:3" ht="30" x14ac:dyDescent="0.25">
      <c r="A834" s="64" t="s">
        <v>89</v>
      </c>
      <c r="B834" s="64" t="s">
        <v>7865</v>
      </c>
      <c r="C834" s="65">
        <v>224.82</v>
      </c>
    </row>
    <row r="835" spans="1:3" x14ac:dyDescent="0.25">
      <c r="A835" s="64" t="s">
        <v>93</v>
      </c>
      <c r="B835" s="64" t="s">
        <v>7866</v>
      </c>
      <c r="C835" s="65">
        <v>1560.42</v>
      </c>
    </row>
    <row r="836" spans="1:3" ht="30" x14ac:dyDescent="0.25">
      <c r="A836" s="64" t="s">
        <v>7867</v>
      </c>
      <c r="B836" s="64" t="s">
        <v>7868</v>
      </c>
      <c r="C836" s="65">
        <v>4910.18</v>
      </c>
    </row>
    <row r="837" spans="1:3" ht="30" x14ac:dyDescent="0.25">
      <c r="A837" s="64" t="s">
        <v>85</v>
      </c>
      <c r="B837" s="64" t="s">
        <v>7869</v>
      </c>
      <c r="C837" s="65">
        <v>60.5</v>
      </c>
    </row>
    <row r="838" spans="1:3" ht="30" x14ac:dyDescent="0.25">
      <c r="A838" s="64" t="s">
        <v>1</v>
      </c>
      <c r="B838" s="64" t="s">
        <v>7870</v>
      </c>
      <c r="C838" s="65">
        <v>1464.1</v>
      </c>
    </row>
    <row r="839" spans="1:3" ht="30" x14ac:dyDescent="0.25">
      <c r="A839" s="64" t="s">
        <v>0</v>
      </c>
      <c r="B839" s="64" t="s">
        <v>7871</v>
      </c>
      <c r="C839" s="65">
        <v>3509</v>
      </c>
    </row>
    <row r="840" spans="1:3" x14ac:dyDescent="0.25">
      <c r="A840" s="64" t="s">
        <v>1731</v>
      </c>
      <c r="B840" s="64" t="s">
        <v>7872</v>
      </c>
      <c r="C840" s="65">
        <v>1500</v>
      </c>
    </row>
    <row r="841" spans="1:3" ht="30" x14ac:dyDescent="0.25">
      <c r="A841" s="64" t="s">
        <v>1725</v>
      </c>
      <c r="B841" s="64" t="s">
        <v>7873</v>
      </c>
      <c r="C841" s="65">
        <v>1800</v>
      </c>
    </row>
    <row r="842" spans="1:3" x14ac:dyDescent="0.25">
      <c r="A842" s="64" t="s">
        <v>7874</v>
      </c>
      <c r="B842" s="64" t="s">
        <v>7875</v>
      </c>
      <c r="C842" s="65">
        <v>2400</v>
      </c>
    </row>
    <row r="843" spans="1:3" ht="30" x14ac:dyDescent="0.25">
      <c r="A843" s="64" t="s">
        <v>3084</v>
      </c>
      <c r="B843" s="64" t="s">
        <v>7876</v>
      </c>
      <c r="C843" s="65">
        <v>968</v>
      </c>
    </row>
    <row r="844" spans="1:3" ht="30" x14ac:dyDescent="0.25">
      <c r="A844" s="64" t="s">
        <v>21</v>
      </c>
      <c r="B844" s="64" t="s">
        <v>7877</v>
      </c>
      <c r="C844" s="65">
        <v>140.09</v>
      </c>
    </row>
    <row r="845" spans="1:3" ht="30" x14ac:dyDescent="0.25">
      <c r="A845" s="64" t="s">
        <v>7878</v>
      </c>
      <c r="B845" s="64" t="s">
        <v>7879</v>
      </c>
      <c r="C845" s="65">
        <v>1573</v>
      </c>
    </row>
    <row r="846" spans="1:3" x14ac:dyDescent="0.25">
      <c r="A846" s="64" t="s">
        <v>745</v>
      </c>
      <c r="B846" s="64" t="s">
        <v>7880</v>
      </c>
      <c r="C846" s="65">
        <v>1576.85</v>
      </c>
    </row>
    <row r="847" spans="1:3" x14ac:dyDescent="0.25">
      <c r="A847" s="64" t="s">
        <v>51</v>
      </c>
      <c r="B847" s="64" t="s">
        <v>7881</v>
      </c>
      <c r="C847" s="65">
        <v>191.66</v>
      </c>
    </row>
    <row r="848" spans="1:3" ht="30" x14ac:dyDescent="0.25">
      <c r="A848" s="64" t="s">
        <v>7882</v>
      </c>
      <c r="B848" s="64" t="s">
        <v>7883</v>
      </c>
      <c r="C848" s="65">
        <v>280</v>
      </c>
    </row>
    <row r="849" spans="1:3" x14ac:dyDescent="0.25">
      <c r="A849" s="64" t="s">
        <v>11</v>
      </c>
      <c r="B849" s="64" t="s">
        <v>7884</v>
      </c>
      <c r="C849" s="65">
        <v>105.89</v>
      </c>
    </row>
    <row r="850" spans="1:3" x14ac:dyDescent="0.25">
      <c r="A850" s="64" t="s">
        <v>64</v>
      </c>
      <c r="B850" s="64" t="s">
        <v>7885</v>
      </c>
      <c r="C850" s="65">
        <v>262.61</v>
      </c>
    </row>
    <row r="851" spans="1:3" x14ac:dyDescent="0.25">
      <c r="A851" s="64" t="s">
        <v>92</v>
      </c>
      <c r="B851" s="64" t="s">
        <v>7886</v>
      </c>
      <c r="C851" s="65">
        <v>68.73</v>
      </c>
    </row>
    <row r="852" spans="1:3" x14ac:dyDescent="0.25">
      <c r="A852" s="64" t="s">
        <v>7887</v>
      </c>
      <c r="B852" s="64" t="s">
        <v>7888</v>
      </c>
      <c r="C852" s="65">
        <v>200</v>
      </c>
    </row>
    <row r="853" spans="1:3" x14ac:dyDescent="0.25">
      <c r="A853" s="64" t="s">
        <v>14</v>
      </c>
      <c r="B853" s="64" t="s">
        <v>7889</v>
      </c>
      <c r="C853" s="65">
        <v>267.60000000000002</v>
      </c>
    </row>
    <row r="854" spans="1:3" ht="30" x14ac:dyDescent="0.25">
      <c r="A854" s="64" t="s">
        <v>7867</v>
      </c>
      <c r="B854" s="64" t="s">
        <v>7890</v>
      </c>
      <c r="C854" s="65">
        <v>5899.96</v>
      </c>
    </row>
    <row r="855" spans="1:3" ht="30" x14ac:dyDescent="0.25">
      <c r="A855" s="64" t="s">
        <v>1470</v>
      </c>
      <c r="B855" s="64" t="s">
        <v>7891</v>
      </c>
      <c r="C855" s="65">
        <v>471.62</v>
      </c>
    </row>
    <row r="856" spans="1:3" ht="30" x14ac:dyDescent="0.25">
      <c r="A856" s="64" t="s">
        <v>93</v>
      </c>
      <c r="B856" s="64" t="s">
        <v>7892</v>
      </c>
      <c r="C856" s="65">
        <v>209.26</v>
      </c>
    </row>
    <row r="857" spans="1:3" ht="30" x14ac:dyDescent="0.25">
      <c r="A857" s="64" t="s">
        <v>95</v>
      </c>
      <c r="B857" s="64" t="s">
        <v>553</v>
      </c>
      <c r="C857" s="65">
        <v>31.07</v>
      </c>
    </row>
    <row r="858" spans="1:3" ht="30" x14ac:dyDescent="0.25">
      <c r="A858" s="64" t="s">
        <v>74</v>
      </c>
      <c r="B858" s="64" t="s">
        <v>7893</v>
      </c>
      <c r="C858" s="65">
        <v>1134.07</v>
      </c>
    </row>
    <row r="859" spans="1:3" ht="30" x14ac:dyDescent="0.25">
      <c r="A859" s="64" t="s">
        <v>7894</v>
      </c>
      <c r="B859" s="64" t="s">
        <v>7895</v>
      </c>
      <c r="C859" s="65">
        <v>518.79</v>
      </c>
    </row>
    <row r="860" spans="1:3" ht="45" x14ac:dyDescent="0.25">
      <c r="A860" s="64" t="s">
        <v>79</v>
      </c>
      <c r="B860" s="64" t="s">
        <v>7896</v>
      </c>
      <c r="C860" s="65">
        <v>106.72</v>
      </c>
    </row>
    <row r="861" spans="1:3" ht="30" x14ac:dyDescent="0.25">
      <c r="A861" s="64" t="s">
        <v>93</v>
      </c>
      <c r="B861" s="64" t="s">
        <v>7897</v>
      </c>
      <c r="C861" s="65">
        <v>69.11</v>
      </c>
    </row>
    <row r="862" spans="1:3" ht="30" x14ac:dyDescent="0.25">
      <c r="A862" s="64" t="s">
        <v>93</v>
      </c>
      <c r="B862" s="64" t="s">
        <v>7897</v>
      </c>
      <c r="C862" s="65">
        <v>39.29</v>
      </c>
    </row>
    <row r="863" spans="1:3" ht="30" x14ac:dyDescent="0.25">
      <c r="A863" s="64" t="s">
        <v>207</v>
      </c>
      <c r="B863" s="64" t="s">
        <v>7898</v>
      </c>
      <c r="C863" s="65">
        <v>136.72999999999999</v>
      </c>
    </row>
    <row r="864" spans="1:3" ht="30" x14ac:dyDescent="0.25">
      <c r="A864" s="64" t="s">
        <v>7899</v>
      </c>
      <c r="B864" s="64" t="s">
        <v>7900</v>
      </c>
      <c r="C864" s="65">
        <v>183.92</v>
      </c>
    </row>
    <row r="865" spans="1:3" ht="30" x14ac:dyDescent="0.25">
      <c r="A865" s="64" t="s">
        <v>95</v>
      </c>
      <c r="B865" s="64" t="s">
        <v>7901</v>
      </c>
      <c r="C865" s="65">
        <v>25.4</v>
      </c>
    </row>
    <row r="866" spans="1:3" x14ac:dyDescent="0.25">
      <c r="A866" s="64" t="s">
        <v>21</v>
      </c>
      <c r="B866" s="64" t="s">
        <v>7902</v>
      </c>
      <c r="C866" s="65">
        <v>8.17</v>
      </c>
    </row>
    <row r="867" spans="1:3" ht="30" x14ac:dyDescent="0.25">
      <c r="A867" s="64" t="s">
        <v>159</v>
      </c>
      <c r="B867" s="64" t="s">
        <v>7903</v>
      </c>
      <c r="C867" s="65">
        <v>278.64</v>
      </c>
    </row>
    <row r="868" spans="1:3" ht="30" x14ac:dyDescent="0.25">
      <c r="A868" s="64" t="s">
        <v>28</v>
      </c>
      <c r="B868" s="64" t="s">
        <v>7904</v>
      </c>
      <c r="C868" s="65">
        <v>139.28</v>
      </c>
    </row>
    <row r="869" spans="1:3" ht="30" x14ac:dyDescent="0.25">
      <c r="A869" s="64" t="s">
        <v>75</v>
      </c>
      <c r="B869" s="64" t="s">
        <v>7905</v>
      </c>
      <c r="C869" s="65">
        <v>239.73</v>
      </c>
    </row>
    <row r="870" spans="1:3" ht="30" x14ac:dyDescent="0.25">
      <c r="A870" s="64" t="s">
        <v>175</v>
      </c>
      <c r="B870" s="64" t="s">
        <v>7906</v>
      </c>
      <c r="C870" s="65">
        <v>164.77</v>
      </c>
    </row>
    <row r="871" spans="1:3" ht="30" x14ac:dyDescent="0.25">
      <c r="A871" s="64" t="s">
        <v>175</v>
      </c>
      <c r="B871" s="64" t="s">
        <v>7907</v>
      </c>
      <c r="C871" s="65">
        <v>306.31</v>
      </c>
    </row>
    <row r="872" spans="1:3" ht="30" x14ac:dyDescent="0.25">
      <c r="A872" s="64" t="s">
        <v>470</v>
      </c>
      <c r="B872" s="64" t="s">
        <v>7908</v>
      </c>
      <c r="C872" s="65">
        <v>137.08000000000001</v>
      </c>
    </row>
    <row r="873" spans="1:3" ht="30" x14ac:dyDescent="0.25">
      <c r="A873" s="64" t="s">
        <v>115</v>
      </c>
      <c r="B873" s="64" t="s">
        <v>7909</v>
      </c>
      <c r="C873" s="65">
        <v>236.6</v>
      </c>
    </row>
    <row r="874" spans="1:3" ht="30" x14ac:dyDescent="0.25">
      <c r="A874" s="64" t="s">
        <v>61</v>
      </c>
      <c r="B874" s="64" t="s">
        <v>7910</v>
      </c>
      <c r="C874" s="65">
        <v>965.98</v>
      </c>
    </row>
    <row r="875" spans="1:3" ht="30" x14ac:dyDescent="0.25">
      <c r="A875" s="64" t="s">
        <v>61</v>
      </c>
      <c r="B875" s="64" t="s">
        <v>7911</v>
      </c>
      <c r="C875" s="65">
        <v>272.19</v>
      </c>
    </row>
    <row r="876" spans="1:3" ht="30" x14ac:dyDescent="0.25">
      <c r="A876" s="64" t="s">
        <v>11</v>
      </c>
      <c r="B876" s="64" t="s">
        <v>7912</v>
      </c>
      <c r="C876" s="65">
        <v>42</v>
      </c>
    </row>
    <row r="877" spans="1:3" ht="30" x14ac:dyDescent="0.25">
      <c r="A877" s="64" t="s">
        <v>24</v>
      </c>
      <c r="B877" s="64" t="s">
        <v>7913</v>
      </c>
      <c r="C877" s="65">
        <v>355.99</v>
      </c>
    </row>
    <row r="878" spans="1:3" ht="30" x14ac:dyDescent="0.25">
      <c r="A878" s="64" t="s">
        <v>7516</v>
      </c>
      <c r="B878" s="64" t="s">
        <v>7914</v>
      </c>
      <c r="C878" s="65">
        <v>66.55</v>
      </c>
    </row>
    <row r="879" spans="1:3" ht="30" x14ac:dyDescent="0.25">
      <c r="A879" s="64" t="s">
        <v>7516</v>
      </c>
      <c r="B879" s="64" t="s">
        <v>7915</v>
      </c>
      <c r="C879" s="65">
        <v>112.53</v>
      </c>
    </row>
    <row r="880" spans="1:3" x14ac:dyDescent="0.25">
      <c r="A880" s="64" t="s">
        <v>108</v>
      </c>
      <c r="B880" s="64" t="s">
        <v>7916</v>
      </c>
      <c r="C880" s="65">
        <v>437.69</v>
      </c>
    </row>
    <row r="881" spans="1:3" x14ac:dyDescent="0.25">
      <c r="A881" s="64" t="s">
        <v>381</v>
      </c>
      <c r="B881" s="64" t="s">
        <v>7917</v>
      </c>
      <c r="C881" s="65">
        <v>670.18</v>
      </c>
    </row>
    <row r="882" spans="1:3" x14ac:dyDescent="0.25">
      <c r="A882" s="64" t="s">
        <v>11</v>
      </c>
      <c r="B882" s="64" t="s">
        <v>7918</v>
      </c>
      <c r="C882" s="65">
        <v>895.79</v>
      </c>
    </row>
    <row r="883" spans="1:3" x14ac:dyDescent="0.25">
      <c r="A883" s="64" t="s">
        <v>7337</v>
      </c>
      <c r="B883" s="64" t="s">
        <v>7919</v>
      </c>
      <c r="C883" s="65">
        <v>353.51</v>
      </c>
    </row>
    <row r="884" spans="1:3" ht="30" x14ac:dyDescent="0.25">
      <c r="A884" s="64" t="s">
        <v>7920</v>
      </c>
      <c r="B884" s="64" t="s">
        <v>7921</v>
      </c>
      <c r="C884" s="65">
        <v>172.39</v>
      </c>
    </row>
    <row r="885" spans="1:3" x14ac:dyDescent="0.25">
      <c r="A885" s="64" t="s">
        <v>7920</v>
      </c>
      <c r="B885" s="64" t="s">
        <v>7922</v>
      </c>
      <c r="C885" s="65">
        <v>110.72</v>
      </c>
    </row>
    <row r="886" spans="1:3" ht="30" x14ac:dyDescent="0.25">
      <c r="A886" s="75" t="s">
        <v>179</v>
      </c>
      <c r="B886" s="75" t="s">
        <v>7923</v>
      </c>
      <c r="C886" s="76">
        <v>19118</v>
      </c>
    </row>
    <row r="887" spans="1:3" x14ac:dyDescent="0.25">
      <c r="A887" s="64" t="s">
        <v>1</v>
      </c>
      <c r="B887" s="64" t="s">
        <v>7924</v>
      </c>
      <c r="C887" s="65">
        <v>1468.67</v>
      </c>
    </row>
    <row r="888" spans="1:3" ht="30" x14ac:dyDescent="0.25">
      <c r="A888" s="64" t="s">
        <v>7642</v>
      </c>
      <c r="B888" s="64" t="s">
        <v>7925</v>
      </c>
      <c r="C888" s="65">
        <v>4421.16</v>
      </c>
    </row>
    <row r="889" spans="1:3" x14ac:dyDescent="0.25">
      <c r="A889" s="64" t="s">
        <v>6021</v>
      </c>
      <c r="B889" s="64" t="s">
        <v>7926</v>
      </c>
      <c r="C889" s="65">
        <v>466.62</v>
      </c>
    </row>
    <row r="890" spans="1:3" x14ac:dyDescent="0.25">
      <c r="A890" s="64" t="s">
        <v>168</v>
      </c>
      <c r="B890" s="64" t="s">
        <v>7927</v>
      </c>
      <c r="C890" s="65">
        <v>266.2</v>
      </c>
    </row>
    <row r="891" spans="1:3" x14ac:dyDescent="0.25">
      <c r="A891" s="64" t="s">
        <v>7796</v>
      </c>
      <c r="B891" s="64" t="s">
        <v>7928</v>
      </c>
      <c r="C891" s="65">
        <v>126.3</v>
      </c>
    </row>
    <row r="892" spans="1:3" x14ac:dyDescent="0.25">
      <c r="A892" s="64" t="s">
        <v>7796</v>
      </c>
      <c r="B892" s="64" t="s">
        <v>7929</v>
      </c>
      <c r="C892" s="65">
        <v>136.88999999999999</v>
      </c>
    </row>
    <row r="893" spans="1:3" x14ac:dyDescent="0.25">
      <c r="A893" s="64" t="s">
        <v>178</v>
      </c>
      <c r="B893" s="64" t="s">
        <v>7930</v>
      </c>
      <c r="C893" s="65">
        <v>7258.62</v>
      </c>
    </row>
    <row r="894" spans="1:3" x14ac:dyDescent="0.25">
      <c r="A894" s="64" t="s">
        <v>7920</v>
      </c>
      <c r="B894" s="64" t="s">
        <v>7931</v>
      </c>
      <c r="C894" s="65">
        <v>190.97</v>
      </c>
    </row>
    <row r="895" spans="1:3" ht="30" x14ac:dyDescent="0.25">
      <c r="A895" s="64" t="s">
        <v>193</v>
      </c>
      <c r="B895" s="64" t="s">
        <v>7932</v>
      </c>
      <c r="C895" s="65">
        <v>1574.8</v>
      </c>
    </row>
    <row r="896" spans="1:3" ht="30" x14ac:dyDescent="0.25">
      <c r="A896" s="64" t="s">
        <v>45</v>
      </c>
      <c r="B896" s="64" t="s">
        <v>7933</v>
      </c>
      <c r="C896" s="65">
        <v>55.01</v>
      </c>
    </row>
    <row r="897" spans="1:3" x14ac:dyDescent="0.25">
      <c r="A897" s="64" t="s">
        <v>7934</v>
      </c>
      <c r="B897" s="64" t="s">
        <v>7935</v>
      </c>
      <c r="C897" s="65">
        <v>96.8</v>
      </c>
    </row>
    <row r="898" spans="1:3" ht="30" x14ac:dyDescent="0.25">
      <c r="A898" s="64" t="s">
        <v>7323</v>
      </c>
      <c r="B898" s="64" t="s">
        <v>7936</v>
      </c>
      <c r="C898" s="65">
        <v>392.6</v>
      </c>
    </row>
    <row r="899" spans="1:3" x14ac:dyDescent="0.25">
      <c r="A899" s="64" t="s">
        <v>6</v>
      </c>
      <c r="B899" s="64" t="s">
        <v>7937</v>
      </c>
      <c r="C899" s="65">
        <v>242.44</v>
      </c>
    </row>
    <row r="900" spans="1:3" ht="30" x14ac:dyDescent="0.25">
      <c r="A900" s="64" t="s">
        <v>470</v>
      </c>
      <c r="B900" s="64" t="s">
        <v>7938</v>
      </c>
      <c r="C900" s="65">
        <v>1192.1600000000001</v>
      </c>
    </row>
    <row r="901" spans="1:3" ht="30" x14ac:dyDescent="0.25">
      <c r="A901" s="64" t="s">
        <v>107</v>
      </c>
      <c r="B901" s="64" t="s">
        <v>7939</v>
      </c>
      <c r="C901" s="65">
        <v>212.9</v>
      </c>
    </row>
    <row r="902" spans="1:3" x14ac:dyDescent="0.25">
      <c r="A902" s="64" t="s">
        <v>269</v>
      </c>
      <c r="B902" s="64" t="s">
        <v>7940</v>
      </c>
      <c r="C902" s="65">
        <v>434.03</v>
      </c>
    </row>
    <row r="903" spans="1:3" ht="30" x14ac:dyDescent="0.25">
      <c r="A903" s="64" t="s">
        <v>109</v>
      </c>
      <c r="B903" s="64" t="s">
        <v>7941</v>
      </c>
      <c r="C903" s="65">
        <v>28.24</v>
      </c>
    </row>
    <row r="904" spans="1:3" ht="30" x14ac:dyDescent="0.25">
      <c r="A904" s="64" t="s">
        <v>46</v>
      </c>
      <c r="B904" s="64" t="s">
        <v>7942</v>
      </c>
      <c r="C904" s="65">
        <v>860.31</v>
      </c>
    </row>
    <row r="905" spans="1:3" x14ac:dyDescent="0.25">
      <c r="A905" s="64" t="s">
        <v>46</v>
      </c>
      <c r="B905" s="64" t="s">
        <v>7943</v>
      </c>
      <c r="C905" s="65">
        <v>171.22</v>
      </c>
    </row>
    <row r="906" spans="1:3" x14ac:dyDescent="0.25">
      <c r="A906" s="64" t="s">
        <v>35</v>
      </c>
      <c r="B906" s="64" t="s">
        <v>7944</v>
      </c>
      <c r="C906" s="65">
        <v>33.11</v>
      </c>
    </row>
    <row r="907" spans="1:3" ht="30" x14ac:dyDescent="0.25">
      <c r="A907" s="64" t="s">
        <v>470</v>
      </c>
      <c r="B907" s="64" t="s">
        <v>7945</v>
      </c>
      <c r="C907" s="65">
        <v>137.08000000000001</v>
      </c>
    </row>
    <row r="908" spans="1:3" ht="30" x14ac:dyDescent="0.25">
      <c r="A908" s="64" t="s">
        <v>187</v>
      </c>
      <c r="B908" s="64" t="s">
        <v>7946</v>
      </c>
      <c r="C908" s="65">
        <v>720.51</v>
      </c>
    </row>
    <row r="909" spans="1:3" ht="30" x14ac:dyDescent="0.25">
      <c r="A909" s="64" t="s">
        <v>6</v>
      </c>
      <c r="B909" s="64" t="s">
        <v>7947</v>
      </c>
      <c r="C909" s="65">
        <v>64.760000000000005</v>
      </c>
    </row>
    <row r="910" spans="1:3" ht="30" x14ac:dyDescent="0.25">
      <c r="A910" s="64" t="s">
        <v>3856</v>
      </c>
      <c r="B910" s="64" t="s">
        <v>7948</v>
      </c>
      <c r="C910" s="65">
        <v>115.66</v>
      </c>
    </row>
    <row r="911" spans="1:3" ht="30" x14ac:dyDescent="0.25">
      <c r="A911" s="64" t="s">
        <v>6</v>
      </c>
      <c r="B911" s="64" t="s">
        <v>7949</v>
      </c>
      <c r="C911" s="65">
        <v>129.53</v>
      </c>
    </row>
    <row r="912" spans="1:3" ht="30" x14ac:dyDescent="0.25">
      <c r="A912" s="64" t="s">
        <v>2093</v>
      </c>
      <c r="B912" s="64" t="s">
        <v>7950</v>
      </c>
      <c r="C912" s="65">
        <v>250</v>
      </c>
    </row>
    <row r="913" spans="1:3" ht="30" x14ac:dyDescent="0.25">
      <c r="A913" s="64" t="s">
        <v>146</v>
      </c>
      <c r="B913" s="64" t="s">
        <v>7951</v>
      </c>
      <c r="C913" s="65">
        <v>2599.52</v>
      </c>
    </row>
    <row r="914" spans="1:3" ht="30" x14ac:dyDescent="0.25">
      <c r="A914" s="64" t="s">
        <v>35</v>
      </c>
      <c r="B914" s="64" t="s">
        <v>7952</v>
      </c>
      <c r="C914" s="65">
        <v>30.65</v>
      </c>
    </row>
    <row r="915" spans="1:3" ht="30" x14ac:dyDescent="0.25">
      <c r="A915" s="64" t="s">
        <v>150</v>
      </c>
      <c r="B915" s="64" t="s">
        <v>7953</v>
      </c>
      <c r="C915" s="65">
        <v>70.180000000000007</v>
      </c>
    </row>
    <row r="916" spans="1:3" ht="30" x14ac:dyDescent="0.25">
      <c r="A916" s="64" t="s">
        <v>7487</v>
      </c>
      <c r="B916" s="64" t="s">
        <v>7954</v>
      </c>
      <c r="C916" s="65">
        <v>181.46</v>
      </c>
    </row>
    <row r="917" spans="1:3" ht="30" x14ac:dyDescent="0.25">
      <c r="A917" s="64" t="s">
        <v>80</v>
      </c>
      <c r="B917" s="64" t="s">
        <v>7955</v>
      </c>
      <c r="C917" s="65">
        <v>20.149999999999999</v>
      </c>
    </row>
    <row r="918" spans="1:3" x14ac:dyDescent="0.25">
      <c r="A918" s="64" t="s">
        <v>56</v>
      </c>
      <c r="B918" s="64" t="s">
        <v>7956</v>
      </c>
      <c r="C918" s="65">
        <v>313.39999999999998</v>
      </c>
    </row>
    <row r="919" spans="1:3" x14ac:dyDescent="0.25">
      <c r="A919" s="64" t="s">
        <v>7796</v>
      </c>
      <c r="B919" s="64" t="s">
        <v>7957</v>
      </c>
      <c r="C919" s="65">
        <v>129.69</v>
      </c>
    </row>
    <row r="920" spans="1:3" x14ac:dyDescent="0.25">
      <c r="A920" s="64" t="s">
        <v>103</v>
      </c>
      <c r="B920" s="64" t="s">
        <v>7958</v>
      </c>
      <c r="C920" s="65">
        <v>200.63</v>
      </c>
    </row>
    <row r="921" spans="1:3" ht="30" x14ac:dyDescent="0.25">
      <c r="A921" s="64" t="s">
        <v>940</v>
      </c>
      <c r="B921" s="64" t="s">
        <v>7959</v>
      </c>
      <c r="C921" s="65">
        <v>649.44000000000005</v>
      </c>
    </row>
    <row r="922" spans="1:3" x14ac:dyDescent="0.25">
      <c r="A922" s="64" t="s">
        <v>5728</v>
      </c>
      <c r="B922" s="64" t="s">
        <v>7960</v>
      </c>
      <c r="C922" s="65">
        <v>110</v>
      </c>
    </row>
    <row r="923" spans="1:3" ht="30" x14ac:dyDescent="0.25">
      <c r="A923" s="64" t="s">
        <v>2237</v>
      </c>
      <c r="B923" s="64" t="s">
        <v>7961</v>
      </c>
      <c r="C923" s="65">
        <v>1944.63</v>
      </c>
    </row>
    <row r="924" spans="1:3" ht="30" x14ac:dyDescent="0.25">
      <c r="A924" s="64" t="s">
        <v>124</v>
      </c>
      <c r="B924" s="64" t="s">
        <v>7962</v>
      </c>
      <c r="C924" s="65">
        <v>43.11</v>
      </c>
    </row>
    <row r="925" spans="1:3" ht="30" x14ac:dyDescent="0.25">
      <c r="A925" s="64" t="s">
        <v>113</v>
      </c>
      <c r="B925" s="64" t="s">
        <v>7963</v>
      </c>
      <c r="C925" s="65">
        <v>740.29</v>
      </c>
    </row>
    <row r="926" spans="1:3" ht="30" x14ac:dyDescent="0.25">
      <c r="A926" s="64" t="s">
        <v>109</v>
      </c>
      <c r="B926" s="64" t="s">
        <v>7964</v>
      </c>
      <c r="C926" s="65">
        <v>135.29</v>
      </c>
    </row>
    <row r="927" spans="1:3" ht="30" x14ac:dyDescent="0.25">
      <c r="A927" s="64" t="s">
        <v>84</v>
      </c>
      <c r="B927" s="64" t="s">
        <v>7965</v>
      </c>
      <c r="C927" s="65">
        <v>1232.4100000000001</v>
      </c>
    </row>
    <row r="928" spans="1:3" x14ac:dyDescent="0.25">
      <c r="A928" s="64" t="s">
        <v>119</v>
      </c>
      <c r="B928" s="64" t="s">
        <v>7966</v>
      </c>
      <c r="C928" s="65">
        <v>1715.12</v>
      </c>
    </row>
    <row r="929" spans="1:3" ht="30" x14ac:dyDescent="0.25">
      <c r="A929" s="64" t="s">
        <v>116</v>
      </c>
      <c r="B929" s="64" t="s">
        <v>7967</v>
      </c>
      <c r="C929" s="65">
        <v>45.8</v>
      </c>
    </row>
    <row r="930" spans="1:3" ht="30" x14ac:dyDescent="0.25">
      <c r="A930" s="64" t="s">
        <v>103</v>
      </c>
      <c r="B930" s="64" t="s">
        <v>7968</v>
      </c>
      <c r="C930" s="65">
        <v>38.72</v>
      </c>
    </row>
    <row r="931" spans="1:3" x14ac:dyDescent="0.25">
      <c r="A931" s="64" t="s">
        <v>103</v>
      </c>
      <c r="B931" s="64" t="s">
        <v>7969</v>
      </c>
      <c r="C931" s="65">
        <v>186.07</v>
      </c>
    </row>
    <row r="932" spans="1:3" x14ac:dyDescent="0.25">
      <c r="A932" s="64" t="s">
        <v>102</v>
      </c>
      <c r="B932" s="64" t="s">
        <v>7970</v>
      </c>
      <c r="C932" s="65">
        <v>272.06</v>
      </c>
    </row>
    <row r="933" spans="1:3" ht="30" x14ac:dyDescent="0.25">
      <c r="A933" s="64" t="s">
        <v>102</v>
      </c>
      <c r="B933" s="64" t="s">
        <v>7971</v>
      </c>
      <c r="C933" s="65">
        <v>1358.83</v>
      </c>
    </row>
    <row r="934" spans="1:3" ht="30" x14ac:dyDescent="0.25">
      <c r="A934" s="64" t="s">
        <v>182</v>
      </c>
      <c r="B934" s="64" t="s">
        <v>7972</v>
      </c>
      <c r="C934" s="65">
        <v>185.74</v>
      </c>
    </row>
    <row r="935" spans="1:3" ht="30" x14ac:dyDescent="0.25">
      <c r="A935" s="64" t="s">
        <v>7516</v>
      </c>
      <c r="B935" s="64" t="s">
        <v>7973</v>
      </c>
      <c r="C935" s="65">
        <v>57.48</v>
      </c>
    </row>
    <row r="936" spans="1:3" ht="30" x14ac:dyDescent="0.25">
      <c r="A936" s="64" t="s">
        <v>4667</v>
      </c>
      <c r="B936" s="64" t="s">
        <v>7974</v>
      </c>
      <c r="C936" s="65">
        <v>1305.31</v>
      </c>
    </row>
    <row r="937" spans="1:3" ht="30" x14ac:dyDescent="0.25">
      <c r="A937" s="64" t="s">
        <v>102</v>
      </c>
      <c r="B937" s="64" t="s">
        <v>7975</v>
      </c>
      <c r="C937" s="65">
        <v>279.07</v>
      </c>
    </row>
    <row r="938" spans="1:3" x14ac:dyDescent="0.25">
      <c r="A938" s="64" t="s">
        <v>7351</v>
      </c>
      <c r="B938" s="64" t="s">
        <v>7976</v>
      </c>
      <c r="C938" s="65">
        <v>560.84</v>
      </c>
    </row>
    <row r="939" spans="1:3" x14ac:dyDescent="0.25">
      <c r="A939" s="64" t="s">
        <v>1420</v>
      </c>
      <c r="B939" s="64" t="s">
        <v>7977</v>
      </c>
      <c r="C939" s="65">
        <v>2758.32</v>
      </c>
    </row>
    <row r="940" spans="1:3" ht="45" x14ac:dyDescent="0.25">
      <c r="A940" s="64" t="s">
        <v>7978</v>
      </c>
      <c r="B940" s="64" t="s">
        <v>7979</v>
      </c>
      <c r="C940" s="65">
        <v>526.35</v>
      </c>
    </row>
    <row r="941" spans="1:3" x14ac:dyDescent="0.25">
      <c r="A941" s="64" t="s">
        <v>7978</v>
      </c>
      <c r="B941" s="64" t="s">
        <v>7980</v>
      </c>
      <c r="C941" s="65">
        <v>490.05</v>
      </c>
    </row>
    <row r="942" spans="1:3" ht="30" x14ac:dyDescent="0.25">
      <c r="A942" s="64" t="s">
        <v>30</v>
      </c>
      <c r="B942" s="64" t="s">
        <v>7981</v>
      </c>
      <c r="C942" s="65">
        <v>93.12</v>
      </c>
    </row>
    <row r="943" spans="1:3" ht="30" x14ac:dyDescent="0.25">
      <c r="A943" s="64" t="s">
        <v>193</v>
      </c>
      <c r="B943" s="64" t="s">
        <v>7982</v>
      </c>
      <c r="C943" s="65">
        <v>1841.66</v>
      </c>
    </row>
    <row r="944" spans="1:3" x14ac:dyDescent="0.25">
      <c r="A944" s="64" t="s">
        <v>106</v>
      </c>
      <c r="B944" s="64" t="s">
        <v>7983</v>
      </c>
      <c r="C944" s="65">
        <v>53.24</v>
      </c>
    </row>
    <row r="945" spans="1:3" x14ac:dyDescent="0.25">
      <c r="A945" s="64" t="s">
        <v>7796</v>
      </c>
      <c r="B945" s="64" t="s">
        <v>7984</v>
      </c>
      <c r="C945" s="65">
        <v>129.69</v>
      </c>
    </row>
    <row r="946" spans="1:3" x14ac:dyDescent="0.25">
      <c r="A946" s="64" t="s">
        <v>7796</v>
      </c>
      <c r="B946" s="64" t="s">
        <v>7985</v>
      </c>
      <c r="C946" s="65">
        <v>129.69</v>
      </c>
    </row>
    <row r="947" spans="1:3" ht="30" x14ac:dyDescent="0.25">
      <c r="A947" s="64" t="s">
        <v>85</v>
      </c>
      <c r="B947" s="64" t="s">
        <v>7986</v>
      </c>
      <c r="C947" s="65">
        <v>503.84</v>
      </c>
    </row>
    <row r="948" spans="1:3" x14ac:dyDescent="0.25">
      <c r="A948" s="64" t="s">
        <v>85</v>
      </c>
      <c r="B948" s="64" t="s">
        <v>7987</v>
      </c>
      <c r="C948" s="65">
        <v>60.5</v>
      </c>
    </row>
    <row r="949" spans="1:3" x14ac:dyDescent="0.25">
      <c r="A949" s="64" t="s">
        <v>116</v>
      </c>
      <c r="B949" s="64" t="s">
        <v>7988</v>
      </c>
      <c r="C949" s="65">
        <v>79.680000000000007</v>
      </c>
    </row>
    <row r="950" spans="1:3" ht="30" x14ac:dyDescent="0.25">
      <c r="A950" s="64" t="s">
        <v>2237</v>
      </c>
      <c r="B950" s="64" t="s">
        <v>7989</v>
      </c>
      <c r="C950" s="65">
        <v>2592.84</v>
      </c>
    </row>
    <row r="951" spans="1:3" ht="30" x14ac:dyDescent="0.25">
      <c r="A951" s="64" t="s">
        <v>159</v>
      </c>
      <c r="B951" s="64" t="s">
        <v>7990</v>
      </c>
      <c r="C951" s="65">
        <v>83.72</v>
      </c>
    </row>
    <row r="952" spans="1:3" x14ac:dyDescent="0.25">
      <c r="A952" s="64" t="s">
        <v>21</v>
      </c>
      <c r="B952" s="64" t="s">
        <v>7991</v>
      </c>
      <c r="C952" s="65">
        <v>12.57</v>
      </c>
    </row>
    <row r="953" spans="1:3" x14ac:dyDescent="0.25">
      <c r="A953" s="64" t="s">
        <v>21</v>
      </c>
      <c r="B953" s="64" t="s">
        <v>7992</v>
      </c>
      <c r="C953" s="65">
        <v>460.49</v>
      </c>
    </row>
    <row r="954" spans="1:3" x14ac:dyDescent="0.25">
      <c r="A954" s="64" t="s">
        <v>14</v>
      </c>
      <c r="B954" s="64" t="s">
        <v>7993</v>
      </c>
      <c r="C954" s="65">
        <v>46.72</v>
      </c>
    </row>
    <row r="955" spans="1:3" ht="30" x14ac:dyDescent="0.25">
      <c r="A955" s="64" t="s">
        <v>14</v>
      </c>
      <c r="B955" s="64" t="s">
        <v>7994</v>
      </c>
      <c r="C955" s="65">
        <v>316.32</v>
      </c>
    </row>
    <row r="956" spans="1:3" x14ac:dyDescent="0.25">
      <c r="A956" s="64" t="s">
        <v>11</v>
      </c>
      <c r="B956" s="64" t="s">
        <v>7995</v>
      </c>
      <c r="C956" s="65">
        <v>120.42</v>
      </c>
    </row>
    <row r="957" spans="1:3" ht="30" x14ac:dyDescent="0.25">
      <c r="A957" s="64" t="s">
        <v>7867</v>
      </c>
      <c r="B957" s="64" t="s">
        <v>7996</v>
      </c>
      <c r="C957" s="65">
        <v>435.6</v>
      </c>
    </row>
    <row r="958" spans="1:3" ht="30" x14ac:dyDescent="0.25">
      <c r="A958" s="64" t="s">
        <v>107</v>
      </c>
      <c r="B958" s="64" t="s">
        <v>7997</v>
      </c>
      <c r="C958" s="65">
        <v>212.9</v>
      </c>
    </row>
    <row r="959" spans="1:3" x14ac:dyDescent="0.25">
      <c r="A959" s="64" t="s">
        <v>101</v>
      </c>
      <c r="B959" s="64" t="s">
        <v>7998</v>
      </c>
      <c r="C959" s="65">
        <v>2772.35</v>
      </c>
    </row>
    <row r="960" spans="1:3" x14ac:dyDescent="0.25">
      <c r="A960" s="64" t="s">
        <v>102</v>
      </c>
      <c r="B960" s="64" t="s">
        <v>7999</v>
      </c>
      <c r="C960" s="65">
        <v>116.56</v>
      </c>
    </row>
    <row r="961" spans="1:3" ht="30" x14ac:dyDescent="0.25">
      <c r="A961" s="64" t="s">
        <v>102</v>
      </c>
      <c r="B961" s="64" t="s">
        <v>8000</v>
      </c>
      <c r="C961" s="65">
        <v>439.23</v>
      </c>
    </row>
    <row r="962" spans="1:3" x14ac:dyDescent="0.25">
      <c r="A962" s="64" t="s">
        <v>102</v>
      </c>
      <c r="B962" s="64" t="s">
        <v>8001</v>
      </c>
      <c r="C962" s="65">
        <v>597.74</v>
      </c>
    </row>
    <row r="963" spans="1:3" x14ac:dyDescent="0.25">
      <c r="A963" s="64" t="s">
        <v>102</v>
      </c>
      <c r="B963" s="64" t="s">
        <v>8002</v>
      </c>
      <c r="C963" s="65">
        <v>2425.09</v>
      </c>
    </row>
    <row r="964" spans="1:3" x14ac:dyDescent="0.25">
      <c r="A964" s="64" t="s">
        <v>168</v>
      </c>
      <c r="B964" s="64" t="s">
        <v>8003</v>
      </c>
      <c r="C964" s="65">
        <v>930.66</v>
      </c>
    </row>
    <row r="965" spans="1:3" x14ac:dyDescent="0.25">
      <c r="A965" s="64" t="s">
        <v>119</v>
      </c>
      <c r="B965" s="64" t="s">
        <v>8004</v>
      </c>
      <c r="C965" s="65">
        <v>1508.91</v>
      </c>
    </row>
    <row r="966" spans="1:3" x14ac:dyDescent="0.25">
      <c r="A966" s="64" t="s">
        <v>690</v>
      </c>
      <c r="B966" s="64" t="s">
        <v>8005</v>
      </c>
      <c r="C966" s="65">
        <v>6500</v>
      </c>
    </row>
    <row r="967" spans="1:3" ht="30" x14ac:dyDescent="0.25">
      <c r="A967" s="64" t="s">
        <v>2909</v>
      </c>
      <c r="B967" s="64" t="s">
        <v>8006</v>
      </c>
      <c r="C967" s="65">
        <v>853.32</v>
      </c>
    </row>
    <row r="968" spans="1:3" x14ac:dyDescent="0.25">
      <c r="A968" s="64" t="s">
        <v>84</v>
      </c>
      <c r="B968" s="64" t="s">
        <v>8007</v>
      </c>
      <c r="C968" s="65">
        <v>842.03</v>
      </c>
    </row>
    <row r="969" spans="1:3" x14ac:dyDescent="0.25">
      <c r="A969" s="64" t="s">
        <v>381</v>
      </c>
      <c r="B969" s="64" t="s">
        <v>8008</v>
      </c>
      <c r="C969" s="65">
        <v>537.36</v>
      </c>
    </row>
    <row r="970" spans="1:3" x14ac:dyDescent="0.25">
      <c r="A970" s="64" t="s">
        <v>11</v>
      </c>
      <c r="B970" s="64" t="s">
        <v>8009</v>
      </c>
      <c r="C970" s="65">
        <v>635.28</v>
      </c>
    </row>
    <row r="971" spans="1:3" x14ac:dyDescent="0.25">
      <c r="A971" s="64" t="s">
        <v>108</v>
      </c>
      <c r="B971" s="64" t="s">
        <v>8010</v>
      </c>
      <c r="C971" s="65">
        <v>345.75</v>
      </c>
    </row>
    <row r="972" spans="1:3" x14ac:dyDescent="0.25">
      <c r="A972" s="64" t="s">
        <v>113</v>
      </c>
      <c r="B972" s="64" t="s">
        <v>8011</v>
      </c>
      <c r="C972" s="65">
        <v>256.42</v>
      </c>
    </row>
    <row r="973" spans="1:3" ht="30" x14ac:dyDescent="0.25">
      <c r="A973" s="64" t="s">
        <v>6021</v>
      </c>
      <c r="B973" s="64" t="s">
        <v>8012</v>
      </c>
      <c r="C973" s="65">
        <v>466.62</v>
      </c>
    </row>
    <row r="974" spans="1:3" x14ac:dyDescent="0.25">
      <c r="A974" s="64" t="s">
        <v>35</v>
      </c>
      <c r="B974" s="64" t="s">
        <v>8013</v>
      </c>
      <c r="C974" s="65">
        <v>48.99</v>
      </c>
    </row>
    <row r="975" spans="1:3" ht="30" x14ac:dyDescent="0.25">
      <c r="A975" s="75" t="s">
        <v>6010</v>
      </c>
      <c r="B975" s="75" t="s">
        <v>8014</v>
      </c>
      <c r="C975" s="76">
        <v>486.42</v>
      </c>
    </row>
    <row r="976" spans="1:3" ht="30" x14ac:dyDescent="0.25">
      <c r="A976" s="64" t="s">
        <v>470</v>
      </c>
      <c r="B976" s="64" t="s">
        <v>8015</v>
      </c>
      <c r="C976" s="65">
        <v>1192.1600000000001</v>
      </c>
    </row>
    <row r="977" spans="1:3" x14ac:dyDescent="0.25">
      <c r="A977" s="64" t="s">
        <v>103</v>
      </c>
      <c r="B977" s="64" t="s">
        <v>7332</v>
      </c>
      <c r="C977" s="65">
        <v>377.8</v>
      </c>
    </row>
    <row r="978" spans="1:3" x14ac:dyDescent="0.25">
      <c r="A978" s="64" t="s">
        <v>102</v>
      </c>
      <c r="B978" s="64" t="s">
        <v>8016</v>
      </c>
      <c r="C978" s="65">
        <v>128.96</v>
      </c>
    </row>
    <row r="979" spans="1:3" ht="30" x14ac:dyDescent="0.25">
      <c r="A979" s="64" t="s">
        <v>7899</v>
      </c>
      <c r="B979" s="64" t="s">
        <v>8017</v>
      </c>
      <c r="C979" s="65">
        <v>74.11</v>
      </c>
    </row>
    <row r="980" spans="1:3" ht="30" x14ac:dyDescent="0.25">
      <c r="A980" s="64" t="s">
        <v>1235</v>
      </c>
      <c r="B980" s="64" t="s">
        <v>8018</v>
      </c>
      <c r="C980" s="65">
        <v>598.17999999999995</v>
      </c>
    </row>
    <row r="981" spans="1:3" x14ac:dyDescent="0.25">
      <c r="A981" s="64" t="s">
        <v>8019</v>
      </c>
      <c r="B981" s="64" t="s">
        <v>8020</v>
      </c>
      <c r="C981" s="65">
        <v>170.32</v>
      </c>
    </row>
    <row r="982" spans="1:3" ht="30" x14ac:dyDescent="0.25">
      <c r="A982" s="64" t="s">
        <v>120</v>
      </c>
      <c r="B982" s="64" t="s">
        <v>8021</v>
      </c>
      <c r="C982" s="65">
        <v>81.599999999999994</v>
      </c>
    </row>
    <row r="983" spans="1:3" ht="30" x14ac:dyDescent="0.25">
      <c r="A983" s="64" t="s">
        <v>115</v>
      </c>
      <c r="B983" s="64" t="s">
        <v>8022</v>
      </c>
      <c r="C983" s="65">
        <v>236.6</v>
      </c>
    </row>
    <row r="984" spans="1:3" ht="30" x14ac:dyDescent="0.25">
      <c r="A984" s="64" t="s">
        <v>1</v>
      </c>
      <c r="B984" s="64" t="s">
        <v>8023</v>
      </c>
      <c r="C984" s="65">
        <v>1468.67</v>
      </c>
    </row>
    <row r="985" spans="1:3" x14ac:dyDescent="0.25">
      <c r="A985" s="64" t="s">
        <v>5728</v>
      </c>
      <c r="B985" s="64" t="s">
        <v>8024</v>
      </c>
      <c r="C985" s="65">
        <v>110</v>
      </c>
    </row>
    <row r="986" spans="1:3" ht="30" x14ac:dyDescent="0.25">
      <c r="A986" s="64" t="s">
        <v>8025</v>
      </c>
      <c r="B986" s="64" t="s">
        <v>8026</v>
      </c>
      <c r="C986" s="65">
        <v>2807.2</v>
      </c>
    </row>
    <row r="987" spans="1:3" ht="30" x14ac:dyDescent="0.25">
      <c r="A987" s="64" t="s">
        <v>159</v>
      </c>
      <c r="B987" s="64" t="s">
        <v>8027</v>
      </c>
      <c r="C987" s="65">
        <v>27.84</v>
      </c>
    </row>
    <row r="988" spans="1:3" ht="30" x14ac:dyDescent="0.25">
      <c r="A988" s="64" t="s">
        <v>4315</v>
      </c>
      <c r="B988" s="64" t="s">
        <v>8028</v>
      </c>
      <c r="C988" s="65">
        <v>60.43</v>
      </c>
    </row>
    <row r="989" spans="1:3" ht="30" x14ac:dyDescent="0.25">
      <c r="A989" s="64" t="s">
        <v>11</v>
      </c>
      <c r="B989" s="64" t="s">
        <v>8029</v>
      </c>
      <c r="C989" s="65">
        <v>69.17</v>
      </c>
    </row>
    <row r="990" spans="1:3" ht="30" x14ac:dyDescent="0.25">
      <c r="A990" s="64" t="s">
        <v>30</v>
      </c>
      <c r="B990" s="64" t="s">
        <v>8030</v>
      </c>
      <c r="C990" s="65">
        <v>108.78</v>
      </c>
    </row>
    <row r="991" spans="1:3" ht="30" x14ac:dyDescent="0.25">
      <c r="A991" s="64" t="s">
        <v>745</v>
      </c>
      <c r="B991" s="64" t="s">
        <v>8031</v>
      </c>
      <c r="C991" s="65">
        <v>633.86</v>
      </c>
    </row>
    <row r="992" spans="1:3" x14ac:dyDescent="0.25">
      <c r="A992" s="64" t="s">
        <v>7388</v>
      </c>
      <c r="B992" s="64" t="s">
        <v>8032</v>
      </c>
      <c r="C992" s="65">
        <v>981.79</v>
      </c>
    </row>
    <row r="993" spans="1:3" x14ac:dyDescent="0.25">
      <c r="A993" s="64" t="s">
        <v>104</v>
      </c>
      <c r="B993" s="64" t="s">
        <v>8033</v>
      </c>
      <c r="C993" s="65">
        <v>540.87</v>
      </c>
    </row>
    <row r="994" spans="1:3" x14ac:dyDescent="0.25">
      <c r="A994" s="64" t="s">
        <v>7920</v>
      </c>
      <c r="B994" s="64" t="s">
        <v>8034</v>
      </c>
      <c r="C994" s="65">
        <v>428.41</v>
      </c>
    </row>
    <row r="995" spans="1:3" x14ac:dyDescent="0.25">
      <c r="A995" s="64" t="s">
        <v>8035</v>
      </c>
      <c r="B995" s="64" t="s">
        <v>8036</v>
      </c>
      <c r="C995" s="65">
        <v>726</v>
      </c>
    </row>
    <row r="996" spans="1:3" ht="30" x14ac:dyDescent="0.25">
      <c r="A996" s="64" t="s">
        <v>8037</v>
      </c>
      <c r="B996" s="64" t="s">
        <v>8038</v>
      </c>
      <c r="C996" s="65">
        <v>13443.1</v>
      </c>
    </row>
    <row r="997" spans="1:3" x14ac:dyDescent="0.25">
      <c r="A997" s="64" t="s">
        <v>182</v>
      </c>
      <c r="B997" s="64" t="s">
        <v>8039</v>
      </c>
      <c r="C997" s="65">
        <v>4578.6400000000003</v>
      </c>
    </row>
    <row r="998" spans="1:3" x14ac:dyDescent="0.25">
      <c r="A998" s="64" t="s">
        <v>201</v>
      </c>
      <c r="B998" s="64" t="s">
        <v>8040</v>
      </c>
      <c r="C998" s="65">
        <v>244.93</v>
      </c>
    </row>
    <row r="999" spans="1:3" x14ac:dyDescent="0.25">
      <c r="A999" s="64" t="s">
        <v>570</v>
      </c>
      <c r="B999" s="64" t="s">
        <v>8041</v>
      </c>
      <c r="C999" s="65">
        <v>49.67</v>
      </c>
    </row>
    <row r="1000" spans="1:3" ht="30" x14ac:dyDescent="0.25">
      <c r="A1000" s="64" t="s">
        <v>8042</v>
      </c>
      <c r="B1000" s="64" t="s">
        <v>8043</v>
      </c>
      <c r="C1000" s="65">
        <v>1000</v>
      </c>
    </row>
    <row r="1001" spans="1:3" ht="30" x14ac:dyDescent="0.25">
      <c r="A1001" s="64" t="s">
        <v>7856</v>
      </c>
      <c r="B1001" s="64" t="s">
        <v>8044</v>
      </c>
      <c r="C1001" s="65">
        <v>379.34</v>
      </c>
    </row>
    <row r="1002" spans="1:3" x14ac:dyDescent="0.25">
      <c r="A1002" s="64" t="s">
        <v>1420</v>
      </c>
      <c r="B1002" s="64" t="s">
        <v>8045</v>
      </c>
      <c r="C1002" s="65">
        <v>116.79</v>
      </c>
    </row>
    <row r="1003" spans="1:3" x14ac:dyDescent="0.25">
      <c r="A1003" s="64" t="s">
        <v>1964</v>
      </c>
      <c r="B1003" s="64" t="s">
        <v>8046</v>
      </c>
      <c r="C1003" s="65">
        <v>30.5</v>
      </c>
    </row>
    <row r="1004" spans="1:3" x14ac:dyDescent="0.25">
      <c r="A1004" s="64" t="s">
        <v>570</v>
      </c>
      <c r="B1004" s="64" t="s">
        <v>8047</v>
      </c>
      <c r="C1004" s="65">
        <v>129.16</v>
      </c>
    </row>
    <row r="1005" spans="1:3" ht="30" x14ac:dyDescent="0.25">
      <c r="A1005" s="64" t="s">
        <v>46</v>
      </c>
      <c r="B1005" s="64" t="s">
        <v>8048</v>
      </c>
      <c r="C1005" s="65">
        <v>399.41</v>
      </c>
    </row>
    <row r="1006" spans="1:3" ht="30" x14ac:dyDescent="0.25">
      <c r="A1006" s="64" t="s">
        <v>46</v>
      </c>
      <c r="B1006" s="64" t="s">
        <v>8049</v>
      </c>
      <c r="C1006" s="65">
        <v>235.35</v>
      </c>
    </row>
    <row r="1007" spans="1:3" ht="30" x14ac:dyDescent="0.25">
      <c r="A1007" s="64" t="s">
        <v>8050</v>
      </c>
      <c r="B1007" s="64" t="s">
        <v>8051</v>
      </c>
      <c r="C1007" s="65">
        <v>2138.6799999999998</v>
      </c>
    </row>
    <row r="1008" spans="1:3" ht="30" x14ac:dyDescent="0.25">
      <c r="A1008" s="64" t="s">
        <v>7757</v>
      </c>
      <c r="B1008" s="64" t="s">
        <v>8052</v>
      </c>
      <c r="C1008" s="65">
        <v>418.77</v>
      </c>
    </row>
    <row r="1009" spans="1:3" ht="30" x14ac:dyDescent="0.25">
      <c r="A1009" s="64" t="s">
        <v>7642</v>
      </c>
      <c r="B1009" s="64" t="s">
        <v>8053</v>
      </c>
      <c r="C1009" s="65">
        <v>707.85</v>
      </c>
    </row>
    <row r="1010" spans="1:3" ht="30" x14ac:dyDescent="0.25">
      <c r="A1010" s="64" t="s">
        <v>178</v>
      </c>
      <c r="B1010" s="64" t="s">
        <v>8054</v>
      </c>
      <c r="C1010" s="65">
        <v>481.58</v>
      </c>
    </row>
    <row r="1011" spans="1:3" ht="30" x14ac:dyDescent="0.25">
      <c r="A1011" s="64" t="s">
        <v>7493</v>
      </c>
      <c r="B1011" s="64" t="s">
        <v>8055</v>
      </c>
      <c r="C1011" s="65">
        <v>2528.9</v>
      </c>
    </row>
    <row r="1012" spans="1:3" ht="30" x14ac:dyDescent="0.25">
      <c r="A1012" s="64" t="s">
        <v>93</v>
      </c>
      <c r="B1012" s="64" t="s">
        <v>8056</v>
      </c>
      <c r="C1012" s="65">
        <v>112.36</v>
      </c>
    </row>
    <row r="1013" spans="1:3" ht="30" x14ac:dyDescent="0.25">
      <c r="A1013" s="64" t="s">
        <v>80</v>
      </c>
      <c r="B1013" s="64" t="s">
        <v>8057</v>
      </c>
      <c r="C1013" s="65">
        <v>217.51</v>
      </c>
    </row>
    <row r="1014" spans="1:3" ht="30" x14ac:dyDescent="0.25">
      <c r="A1014" s="64" t="s">
        <v>7</v>
      </c>
      <c r="B1014" s="64" t="s">
        <v>8058</v>
      </c>
      <c r="C1014" s="65">
        <v>58.08</v>
      </c>
    </row>
    <row r="1015" spans="1:3" x14ac:dyDescent="0.25">
      <c r="A1015" s="64" t="s">
        <v>8059</v>
      </c>
      <c r="B1015" s="64" t="s">
        <v>8060</v>
      </c>
      <c r="C1015" s="65">
        <v>102.7</v>
      </c>
    </row>
    <row r="1016" spans="1:3" ht="30" x14ac:dyDescent="0.25">
      <c r="A1016" s="64" t="s">
        <v>8061</v>
      </c>
      <c r="B1016" s="64" t="s">
        <v>8062</v>
      </c>
      <c r="C1016" s="65">
        <v>103.1</v>
      </c>
    </row>
    <row r="1017" spans="1:3" x14ac:dyDescent="0.25">
      <c r="A1017" s="64" t="s">
        <v>201</v>
      </c>
      <c r="B1017" s="64" t="s">
        <v>8063</v>
      </c>
      <c r="C1017" s="65">
        <v>154.96</v>
      </c>
    </row>
    <row r="1018" spans="1:3" ht="30" x14ac:dyDescent="0.25">
      <c r="A1018" s="64" t="s">
        <v>175</v>
      </c>
      <c r="B1018" s="64" t="s">
        <v>8064</v>
      </c>
      <c r="C1018" s="65">
        <v>164.73</v>
      </c>
    </row>
    <row r="1019" spans="1:3" ht="30" x14ac:dyDescent="0.25">
      <c r="A1019" s="64" t="s">
        <v>175</v>
      </c>
      <c r="B1019" s="64" t="s">
        <v>8065</v>
      </c>
      <c r="C1019" s="65">
        <v>306.31</v>
      </c>
    </row>
    <row r="1020" spans="1:3" x14ac:dyDescent="0.25">
      <c r="A1020" s="64" t="s">
        <v>114</v>
      </c>
      <c r="B1020" s="64" t="s">
        <v>8066</v>
      </c>
      <c r="C1020" s="65">
        <v>24.39</v>
      </c>
    </row>
    <row r="1021" spans="1:3" ht="30" x14ac:dyDescent="0.25">
      <c r="A1021" s="64" t="s">
        <v>114</v>
      </c>
      <c r="B1021" s="64" t="s">
        <v>8067</v>
      </c>
      <c r="C1021" s="65">
        <v>356.13</v>
      </c>
    </row>
    <row r="1022" spans="1:3" ht="30" x14ac:dyDescent="0.25">
      <c r="A1022" s="64" t="s">
        <v>114</v>
      </c>
      <c r="B1022" s="64" t="s">
        <v>8068</v>
      </c>
      <c r="C1022" s="65">
        <v>78.650000000000006</v>
      </c>
    </row>
    <row r="1023" spans="1:3" x14ac:dyDescent="0.25">
      <c r="A1023" s="64" t="s">
        <v>114</v>
      </c>
      <c r="B1023" s="64" t="s">
        <v>8069</v>
      </c>
      <c r="C1023" s="65">
        <v>108.61</v>
      </c>
    </row>
    <row r="1024" spans="1:3" ht="30" x14ac:dyDescent="0.25">
      <c r="A1024" s="64" t="s">
        <v>114</v>
      </c>
      <c r="B1024" s="64" t="s">
        <v>8070</v>
      </c>
      <c r="C1024" s="65">
        <v>7018</v>
      </c>
    </row>
    <row r="1025" spans="1:3" x14ac:dyDescent="0.25">
      <c r="A1025" s="64" t="s">
        <v>114</v>
      </c>
      <c r="B1025" s="64" t="s">
        <v>8071</v>
      </c>
      <c r="C1025" s="65">
        <v>130.68</v>
      </c>
    </row>
    <row r="1026" spans="1:3" ht="30" x14ac:dyDescent="0.25">
      <c r="A1026" s="64" t="s">
        <v>114</v>
      </c>
      <c r="B1026" s="64" t="s">
        <v>8072</v>
      </c>
      <c r="C1026" s="65">
        <v>266.2</v>
      </c>
    </row>
    <row r="1027" spans="1:3" ht="30" x14ac:dyDescent="0.25">
      <c r="A1027" s="64" t="s">
        <v>114</v>
      </c>
      <c r="B1027" s="64" t="s">
        <v>8073</v>
      </c>
      <c r="C1027" s="65">
        <v>124.87</v>
      </c>
    </row>
    <row r="1028" spans="1:3" ht="30" x14ac:dyDescent="0.25">
      <c r="A1028" s="64" t="s">
        <v>114</v>
      </c>
      <c r="B1028" s="64" t="s">
        <v>8074</v>
      </c>
      <c r="C1028" s="65">
        <v>89.18</v>
      </c>
    </row>
    <row r="1029" spans="1:3" ht="30" x14ac:dyDescent="0.25">
      <c r="A1029" s="64" t="s">
        <v>114</v>
      </c>
      <c r="B1029" s="64" t="s">
        <v>8075</v>
      </c>
      <c r="C1029" s="65">
        <v>66.7</v>
      </c>
    </row>
    <row r="1030" spans="1:3" ht="30" x14ac:dyDescent="0.25">
      <c r="A1030" s="64" t="s">
        <v>470</v>
      </c>
      <c r="B1030" s="64" t="s">
        <v>8076</v>
      </c>
      <c r="C1030" s="65">
        <v>137.08000000000001</v>
      </c>
    </row>
    <row r="1031" spans="1:3" ht="30" x14ac:dyDescent="0.25">
      <c r="A1031" s="64" t="s">
        <v>179</v>
      </c>
      <c r="B1031" s="64" t="s">
        <v>8077</v>
      </c>
      <c r="C1031" s="65">
        <v>835.31</v>
      </c>
    </row>
    <row r="1032" spans="1:3" ht="30" x14ac:dyDescent="0.25">
      <c r="A1032" s="64" t="s">
        <v>187</v>
      </c>
      <c r="B1032" s="64" t="s">
        <v>8078</v>
      </c>
      <c r="C1032" s="65">
        <v>653.92999999999995</v>
      </c>
    </row>
    <row r="1033" spans="1:3" x14ac:dyDescent="0.25">
      <c r="A1033" s="64" t="s">
        <v>114</v>
      </c>
      <c r="B1033" s="64" t="s">
        <v>8079</v>
      </c>
      <c r="C1033" s="65">
        <v>68.510000000000005</v>
      </c>
    </row>
    <row r="1034" spans="1:3" ht="30" x14ac:dyDescent="0.25">
      <c r="A1034" s="64" t="s">
        <v>8080</v>
      </c>
      <c r="B1034" s="64" t="s">
        <v>8081</v>
      </c>
      <c r="C1034" s="65">
        <v>1023.96</v>
      </c>
    </row>
    <row r="1035" spans="1:3" x14ac:dyDescent="0.25">
      <c r="A1035" s="64" t="s">
        <v>114</v>
      </c>
      <c r="B1035" s="64" t="s">
        <v>8082</v>
      </c>
      <c r="C1035" s="65">
        <v>16.260000000000002</v>
      </c>
    </row>
    <row r="1036" spans="1:3" ht="30" x14ac:dyDescent="0.25">
      <c r="A1036" s="64" t="s">
        <v>114</v>
      </c>
      <c r="B1036" s="64" t="s">
        <v>8083</v>
      </c>
      <c r="C1036" s="65">
        <v>12.68</v>
      </c>
    </row>
    <row r="1037" spans="1:3" ht="30" x14ac:dyDescent="0.25">
      <c r="A1037" s="64" t="s">
        <v>114</v>
      </c>
      <c r="B1037" s="64" t="s">
        <v>8084</v>
      </c>
      <c r="C1037" s="65">
        <v>217.22</v>
      </c>
    </row>
    <row r="1038" spans="1:3" x14ac:dyDescent="0.25">
      <c r="A1038" s="64" t="s">
        <v>114</v>
      </c>
      <c r="B1038" s="64" t="s">
        <v>8085</v>
      </c>
      <c r="C1038" s="65">
        <v>72.599999999999994</v>
      </c>
    </row>
    <row r="1039" spans="1:3" x14ac:dyDescent="0.25">
      <c r="A1039" s="64" t="s">
        <v>114</v>
      </c>
      <c r="B1039" s="64" t="s">
        <v>8086</v>
      </c>
      <c r="C1039" s="65">
        <v>29.04</v>
      </c>
    </row>
    <row r="1040" spans="1:3" x14ac:dyDescent="0.25">
      <c r="A1040" s="64" t="s">
        <v>114</v>
      </c>
      <c r="B1040" s="64" t="s">
        <v>8087</v>
      </c>
      <c r="C1040" s="65">
        <v>127.15</v>
      </c>
    </row>
    <row r="1041" spans="1:3" x14ac:dyDescent="0.25">
      <c r="A1041" s="64" t="s">
        <v>114</v>
      </c>
      <c r="B1041" s="64" t="s">
        <v>8088</v>
      </c>
      <c r="C1041" s="65">
        <v>217.22</v>
      </c>
    </row>
    <row r="1042" spans="1:3" x14ac:dyDescent="0.25">
      <c r="A1042" s="64" t="s">
        <v>114</v>
      </c>
      <c r="B1042" s="64" t="s">
        <v>8089</v>
      </c>
      <c r="C1042" s="65">
        <v>29.04</v>
      </c>
    </row>
    <row r="1043" spans="1:3" x14ac:dyDescent="0.25">
      <c r="A1043" s="64" t="s">
        <v>114</v>
      </c>
      <c r="B1043" s="64" t="s">
        <v>8090</v>
      </c>
      <c r="C1043" s="65">
        <v>127.15</v>
      </c>
    </row>
    <row r="1044" spans="1:3" ht="30" x14ac:dyDescent="0.25">
      <c r="A1044" s="64" t="s">
        <v>269</v>
      </c>
      <c r="B1044" s="64" t="s">
        <v>8091</v>
      </c>
      <c r="C1044" s="65">
        <v>338.85</v>
      </c>
    </row>
    <row r="1045" spans="1:3" x14ac:dyDescent="0.25">
      <c r="A1045" s="64" t="s">
        <v>219</v>
      </c>
      <c r="B1045" s="64" t="s">
        <v>8092</v>
      </c>
      <c r="C1045" s="65">
        <v>188.32</v>
      </c>
    </row>
    <row r="1046" spans="1:3" x14ac:dyDescent="0.25">
      <c r="A1046" s="64" t="s">
        <v>7920</v>
      </c>
      <c r="B1046" s="64" t="s">
        <v>8093</v>
      </c>
      <c r="C1046" s="65">
        <v>1009.07</v>
      </c>
    </row>
    <row r="1047" spans="1:3" ht="30" x14ac:dyDescent="0.25">
      <c r="A1047" s="64" t="s">
        <v>6977</v>
      </c>
      <c r="B1047" s="64" t="s">
        <v>8094</v>
      </c>
      <c r="C1047" s="65">
        <v>337.01</v>
      </c>
    </row>
    <row r="1048" spans="1:3" x14ac:dyDescent="0.25">
      <c r="A1048" s="64" t="s">
        <v>269</v>
      </c>
      <c r="B1048" s="64" t="s">
        <v>8095</v>
      </c>
      <c r="C1048" s="65">
        <v>181.5</v>
      </c>
    </row>
    <row r="1049" spans="1:3" x14ac:dyDescent="0.25">
      <c r="A1049" s="64" t="s">
        <v>8096</v>
      </c>
      <c r="B1049" s="64" t="s">
        <v>8097</v>
      </c>
      <c r="C1049" s="65">
        <v>604.98</v>
      </c>
    </row>
    <row r="1050" spans="1:3" ht="30" x14ac:dyDescent="0.25">
      <c r="A1050" s="64" t="s">
        <v>8098</v>
      </c>
      <c r="B1050" s="64" t="s">
        <v>8099</v>
      </c>
      <c r="C1050" s="65">
        <v>643.72</v>
      </c>
    </row>
    <row r="1051" spans="1:3" x14ac:dyDescent="0.25">
      <c r="A1051" s="64" t="s">
        <v>182</v>
      </c>
      <c r="B1051" s="64" t="s">
        <v>8100</v>
      </c>
      <c r="C1051" s="65">
        <v>1111.99</v>
      </c>
    </row>
    <row r="1052" spans="1:3" x14ac:dyDescent="0.25">
      <c r="A1052" s="64" t="s">
        <v>101</v>
      </c>
      <c r="B1052" s="64" t="s">
        <v>8101</v>
      </c>
      <c r="C1052" s="65">
        <v>78.650000000000006</v>
      </c>
    </row>
    <row r="1053" spans="1:3" x14ac:dyDescent="0.25">
      <c r="A1053" s="64" t="s">
        <v>8102</v>
      </c>
      <c r="B1053" s="64" t="s">
        <v>8103</v>
      </c>
      <c r="C1053" s="65">
        <v>127.05</v>
      </c>
    </row>
    <row r="1054" spans="1:3" ht="30" x14ac:dyDescent="0.25">
      <c r="A1054" s="64" t="s">
        <v>101</v>
      </c>
      <c r="B1054" s="64" t="s">
        <v>8104</v>
      </c>
      <c r="C1054" s="65">
        <v>269.83</v>
      </c>
    </row>
    <row r="1055" spans="1:3" ht="30" x14ac:dyDescent="0.25">
      <c r="A1055" s="64" t="s">
        <v>8105</v>
      </c>
      <c r="B1055" s="64" t="s">
        <v>8106</v>
      </c>
      <c r="C1055" s="65">
        <v>247.08</v>
      </c>
    </row>
    <row r="1056" spans="1:3" x14ac:dyDescent="0.25">
      <c r="A1056" s="64" t="s">
        <v>182</v>
      </c>
      <c r="B1056" s="64" t="s">
        <v>8107</v>
      </c>
      <c r="C1056" s="65">
        <v>89.54</v>
      </c>
    </row>
    <row r="1057" spans="1:3" ht="30" x14ac:dyDescent="0.25">
      <c r="A1057" s="64" t="s">
        <v>7782</v>
      </c>
      <c r="B1057" s="64" t="s">
        <v>8108</v>
      </c>
      <c r="C1057" s="65">
        <v>3152.66</v>
      </c>
    </row>
    <row r="1058" spans="1:3" ht="30" x14ac:dyDescent="0.25">
      <c r="A1058" s="64" t="s">
        <v>8109</v>
      </c>
      <c r="B1058" s="64" t="s">
        <v>8110</v>
      </c>
      <c r="C1058" s="65">
        <v>3499.32</v>
      </c>
    </row>
    <row r="1059" spans="1:3" ht="30" x14ac:dyDescent="0.25">
      <c r="A1059" s="64" t="s">
        <v>8111</v>
      </c>
      <c r="B1059" s="64" t="s">
        <v>8112</v>
      </c>
      <c r="C1059" s="65">
        <v>959.78</v>
      </c>
    </row>
    <row r="1060" spans="1:3" x14ac:dyDescent="0.25">
      <c r="A1060" s="64" t="s">
        <v>7796</v>
      </c>
      <c r="B1060" s="64" t="s">
        <v>8113</v>
      </c>
      <c r="C1060" s="65">
        <v>125.24</v>
      </c>
    </row>
    <row r="1061" spans="1:3" x14ac:dyDescent="0.25">
      <c r="A1061" s="64" t="s">
        <v>7796</v>
      </c>
      <c r="B1061" s="64" t="s">
        <v>8114</v>
      </c>
      <c r="C1061" s="65">
        <v>345.9</v>
      </c>
    </row>
    <row r="1062" spans="1:3" ht="30" x14ac:dyDescent="0.25">
      <c r="A1062" s="64" t="s">
        <v>7351</v>
      </c>
      <c r="B1062" s="64" t="s">
        <v>8115</v>
      </c>
      <c r="C1062" s="65">
        <v>560.84</v>
      </c>
    </row>
    <row r="1063" spans="1:3" x14ac:dyDescent="0.25">
      <c r="A1063" s="64" t="s">
        <v>6277</v>
      </c>
      <c r="B1063" s="64" t="s">
        <v>8116</v>
      </c>
      <c r="C1063" s="65">
        <v>274.89</v>
      </c>
    </row>
    <row r="1064" spans="1:3" ht="30" x14ac:dyDescent="0.25">
      <c r="A1064" s="64" t="s">
        <v>46</v>
      </c>
      <c r="B1064" s="64" t="s">
        <v>8117</v>
      </c>
      <c r="C1064" s="65">
        <v>25.19</v>
      </c>
    </row>
    <row r="1065" spans="1:3" ht="30" x14ac:dyDescent="0.25">
      <c r="A1065" s="64" t="s">
        <v>3221</v>
      </c>
      <c r="B1065" s="64" t="s">
        <v>8118</v>
      </c>
      <c r="C1065" s="65">
        <v>946.22</v>
      </c>
    </row>
    <row r="1066" spans="1:3" ht="30" x14ac:dyDescent="0.25">
      <c r="A1066" s="64" t="s">
        <v>177</v>
      </c>
      <c r="B1066" s="64" t="s">
        <v>8119</v>
      </c>
      <c r="C1066" s="65">
        <v>91.77</v>
      </c>
    </row>
    <row r="1067" spans="1:3" ht="30" x14ac:dyDescent="0.25">
      <c r="A1067" s="64" t="s">
        <v>8120</v>
      </c>
      <c r="B1067" s="64" t="s">
        <v>8121</v>
      </c>
      <c r="C1067" s="65">
        <v>2353.4499999999998</v>
      </c>
    </row>
    <row r="1068" spans="1:3" ht="30" x14ac:dyDescent="0.25">
      <c r="A1068" s="64" t="s">
        <v>8122</v>
      </c>
      <c r="B1068" s="64" t="s">
        <v>8123</v>
      </c>
      <c r="C1068" s="65">
        <v>6498</v>
      </c>
    </row>
    <row r="1069" spans="1:3" ht="30" x14ac:dyDescent="0.25">
      <c r="A1069" s="64" t="s">
        <v>8019</v>
      </c>
      <c r="B1069" s="64" t="s">
        <v>8124</v>
      </c>
      <c r="C1069" s="65">
        <v>96.27</v>
      </c>
    </row>
    <row r="1070" spans="1:3" ht="30" x14ac:dyDescent="0.25">
      <c r="A1070" s="64" t="s">
        <v>93</v>
      </c>
      <c r="B1070" s="64" t="s">
        <v>8125</v>
      </c>
      <c r="C1070" s="65">
        <v>64</v>
      </c>
    </row>
    <row r="1071" spans="1:3" ht="30" x14ac:dyDescent="0.25">
      <c r="A1071" s="64" t="s">
        <v>93</v>
      </c>
      <c r="B1071" s="64" t="s">
        <v>8125</v>
      </c>
      <c r="C1071" s="65">
        <v>41.6</v>
      </c>
    </row>
    <row r="1072" spans="1:3" ht="30" x14ac:dyDescent="0.25">
      <c r="A1072" s="64" t="s">
        <v>7516</v>
      </c>
      <c r="B1072" s="64" t="s">
        <v>8126</v>
      </c>
      <c r="C1072" s="65">
        <v>159.36000000000001</v>
      </c>
    </row>
    <row r="1073" spans="1:3" x14ac:dyDescent="0.25">
      <c r="A1073" s="64" t="s">
        <v>415</v>
      </c>
      <c r="B1073" s="64" t="s">
        <v>8127</v>
      </c>
      <c r="C1073" s="65">
        <v>18.46</v>
      </c>
    </row>
    <row r="1074" spans="1:3" ht="30" x14ac:dyDescent="0.25">
      <c r="A1074" s="64" t="s">
        <v>3521</v>
      </c>
      <c r="B1074" s="64" t="s">
        <v>8128</v>
      </c>
      <c r="C1074" s="65">
        <v>5106.2</v>
      </c>
    </row>
    <row r="1075" spans="1:3" ht="30" x14ac:dyDescent="0.25">
      <c r="A1075" s="64" t="s">
        <v>14</v>
      </c>
      <c r="B1075" s="64" t="s">
        <v>8129</v>
      </c>
      <c r="C1075" s="65">
        <v>275.99</v>
      </c>
    </row>
    <row r="1076" spans="1:3" ht="30" x14ac:dyDescent="0.25">
      <c r="A1076" s="64" t="s">
        <v>7819</v>
      </c>
      <c r="B1076" s="64" t="s">
        <v>8130</v>
      </c>
      <c r="C1076" s="65">
        <v>7112.26</v>
      </c>
    </row>
    <row r="1077" spans="1:3" ht="30" x14ac:dyDescent="0.25">
      <c r="A1077" s="64" t="s">
        <v>115</v>
      </c>
      <c r="B1077" s="64" t="s">
        <v>8131</v>
      </c>
      <c r="C1077" s="65">
        <v>236.6</v>
      </c>
    </row>
    <row r="1078" spans="1:3" ht="30" x14ac:dyDescent="0.25">
      <c r="A1078" s="64" t="s">
        <v>115</v>
      </c>
      <c r="B1078" s="64" t="s">
        <v>8132</v>
      </c>
      <c r="C1078" s="65">
        <v>124.03</v>
      </c>
    </row>
    <row r="1079" spans="1:3" ht="30" x14ac:dyDescent="0.25">
      <c r="A1079" s="64" t="s">
        <v>179</v>
      </c>
      <c r="B1079" s="64" t="s">
        <v>8133</v>
      </c>
      <c r="C1079" s="65">
        <v>2017.92</v>
      </c>
    </row>
    <row r="1080" spans="1:3" ht="30" x14ac:dyDescent="0.25">
      <c r="A1080" s="64" t="s">
        <v>28</v>
      </c>
      <c r="B1080" s="64" t="s">
        <v>8134</v>
      </c>
      <c r="C1080" s="65">
        <v>167.32</v>
      </c>
    </row>
    <row r="1081" spans="1:3" x14ac:dyDescent="0.25">
      <c r="A1081" s="64" t="s">
        <v>8135</v>
      </c>
      <c r="B1081" s="64" t="s">
        <v>8136</v>
      </c>
      <c r="C1081" s="65">
        <v>811.17</v>
      </c>
    </row>
    <row r="1082" spans="1:3" x14ac:dyDescent="0.25">
      <c r="A1082" s="64" t="s">
        <v>8135</v>
      </c>
      <c r="B1082" s="64" t="s">
        <v>8137</v>
      </c>
      <c r="C1082" s="65">
        <v>811.17</v>
      </c>
    </row>
    <row r="1083" spans="1:3" x14ac:dyDescent="0.25">
      <c r="A1083" s="64" t="s">
        <v>8135</v>
      </c>
      <c r="B1083" s="64" t="s">
        <v>8138</v>
      </c>
      <c r="C1083" s="65">
        <v>811.17</v>
      </c>
    </row>
    <row r="1084" spans="1:3" x14ac:dyDescent="0.25">
      <c r="A1084" s="64" t="s">
        <v>8135</v>
      </c>
      <c r="B1084" s="64" t="s">
        <v>8139</v>
      </c>
      <c r="C1084" s="65">
        <v>811.17</v>
      </c>
    </row>
    <row r="1085" spans="1:3" x14ac:dyDescent="0.25">
      <c r="A1085" s="64" t="s">
        <v>8135</v>
      </c>
      <c r="B1085" s="64" t="s">
        <v>8140</v>
      </c>
      <c r="C1085" s="65">
        <v>811.17</v>
      </c>
    </row>
    <row r="1086" spans="1:3" x14ac:dyDescent="0.25">
      <c r="A1086" s="64" t="s">
        <v>8135</v>
      </c>
      <c r="B1086" s="64" t="s">
        <v>8141</v>
      </c>
      <c r="C1086" s="65">
        <v>811.17</v>
      </c>
    </row>
    <row r="1087" spans="1:3" x14ac:dyDescent="0.25">
      <c r="A1087" s="64" t="s">
        <v>8135</v>
      </c>
      <c r="B1087" s="64" t="s">
        <v>8142</v>
      </c>
      <c r="C1087" s="65">
        <v>811.17</v>
      </c>
    </row>
    <row r="1088" spans="1:3" x14ac:dyDescent="0.25">
      <c r="A1088" s="64" t="s">
        <v>8135</v>
      </c>
      <c r="B1088" s="64" t="s">
        <v>8143</v>
      </c>
      <c r="C1088" s="65">
        <v>811.17</v>
      </c>
    </row>
    <row r="1089" spans="1:3" x14ac:dyDescent="0.25">
      <c r="A1089" s="64" t="s">
        <v>8135</v>
      </c>
      <c r="B1089" s="64" t="s">
        <v>8144</v>
      </c>
      <c r="C1089" s="65">
        <v>811.17</v>
      </c>
    </row>
    <row r="1090" spans="1:3" x14ac:dyDescent="0.25">
      <c r="A1090" s="64" t="s">
        <v>8135</v>
      </c>
      <c r="B1090" s="64" t="s">
        <v>8145</v>
      </c>
      <c r="C1090" s="65">
        <v>811.17</v>
      </c>
    </row>
    <row r="1091" spans="1:3" x14ac:dyDescent="0.25">
      <c r="A1091" s="64" t="s">
        <v>381</v>
      </c>
      <c r="B1091" s="64" t="s">
        <v>8146</v>
      </c>
      <c r="C1091" s="65">
        <v>377.88</v>
      </c>
    </row>
    <row r="1092" spans="1:3" x14ac:dyDescent="0.25">
      <c r="A1092" s="64" t="s">
        <v>119</v>
      </c>
      <c r="B1092" s="64" t="s">
        <v>8147</v>
      </c>
      <c r="C1092" s="65">
        <v>1298.07</v>
      </c>
    </row>
    <row r="1093" spans="1:3" ht="30" x14ac:dyDescent="0.25">
      <c r="A1093" s="64" t="s">
        <v>8148</v>
      </c>
      <c r="B1093" s="64" t="s">
        <v>8149</v>
      </c>
      <c r="C1093" s="65">
        <v>234.26</v>
      </c>
    </row>
    <row r="1094" spans="1:3" x14ac:dyDescent="0.25">
      <c r="A1094" s="64" t="s">
        <v>92</v>
      </c>
      <c r="B1094" s="64" t="s">
        <v>8150</v>
      </c>
      <c r="C1094" s="65">
        <v>32.07</v>
      </c>
    </row>
    <row r="1095" spans="1:3" x14ac:dyDescent="0.25">
      <c r="A1095" s="64" t="s">
        <v>56</v>
      </c>
      <c r="B1095" s="64" t="s">
        <v>8151</v>
      </c>
      <c r="C1095" s="65">
        <v>133.31</v>
      </c>
    </row>
    <row r="1096" spans="1:3" ht="30" x14ac:dyDescent="0.25">
      <c r="A1096" s="64" t="s">
        <v>197</v>
      </c>
      <c r="B1096" s="64" t="s">
        <v>8152</v>
      </c>
      <c r="C1096" s="65">
        <v>4900.5</v>
      </c>
    </row>
    <row r="1097" spans="1:3" x14ac:dyDescent="0.25">
      <c r="A1097" s="64" t="s">
        <v>92</v>
      </c>
      <c r="B1097" s="64" t="s">
        <v>8153</v>
      </c>
      <c r="C1097" s="65">
        <v>127.05</v>
      </c>
    </row>
    <row r="1098" spans="1:3" x14ac:dyDescent="0.25">
      <c r="A1098" s="64" t="s">
        <v>8154</v>
      </c>
      <c r="B1098" s="64" t="s">
        <v>8155</v>
      </c>
      <c r="C1098" s="65">
        <v>96</v>
      </c>
    </row>
    <row r="1099" spans="1:3" ht="30" x14ac:dyDescent="0.25">
      <c r="A1099" s="64" t="s">
        <v>21</v>
      </c>
      <c r="B1099" s="64" t="s">
        <v>8156</v>
      </c>
      <c r="C1099" s="65">
        <v>10.56</v>
      </c>
    </row>
    <row r="1100" spans="1:3" x14ac:dyDescent="0.25">
      <c r="A1100" s="64" t="s">
        <v>46</v>
      </c>
      <c r="B1100" s="64" t="s">
        <v>8157</v>
      </c>
      <c r="C1100" s="65">
        <v>12.84</v>
      </c>
    </row>
    <row r="1101" spans="1:3" ht="30" x14ac:dyDescent="0.25">
      <c r="A1101" s="64" t="s">
        <v>25</v>
      </c>
      <c r="B1101" s="64" t="s">
        <v>8158</v>
      </c>
      <c r="C1101" s="65">
        <v>104.54</v>
      </c>
    </row>
    <row r="1102" spans="1:3" ht="30" x14ac:dyDescent="0.25">
      <c r="A1102" s="64" t="s">
        <v>24</v>
      </c>
      <c r="B1102" s="64" t="s">
        <v>8159</v>
      </c>
      <c r="C1102" s="65">
        <v>3942.01</v>
      </c>
    </row>
    <row r="1103" spans="1:3" ht="30" x14ac:dyDescent="0.25">
      <c r="A1103" s="64" t="s">
        <v>7899</v>
      </c>
      <c r="B1103" s="64" t="s">
        <v>8160</v>
      </c>
      <c r="C1103" s="65">
        <v>343.64</v>
      </c>
    </row>
    <row r="1104" spans="1:3" ht="30" x14ac:dyDescent="0.25">
      <c r="A1104" s="64" t="s">
        <v>7487</v>
      </c>
      <c r="B1104" s="64" t="s">
        <v>8161</v>
      </c>
      <c r="C1104" s="65">
        <v>119.64</v>
      </c>
    </row>
    <row r="1105" spans="1:3" ht="30" x14ac:dyDescent="0.25">
      <c r="A1105" s="64" t="s">
        <v>7642</v>
      </c>
      <c r="B1105" s="64" t="s">
        <v>8162</v>
      </c>
      <c r="C1105" s="65">
        <v>13154.52</v>
      </c>
    </row>
    <row r="1106" spans="1:3" ht="30" x14ac:dyDescent="0.25">
      <c r="A1106" s="64" t="s">
        <v>11</v>
      </c>
      <c r="B1106" s="64" t="s">
        <v>8163</v>
      </c>
      <c r="C1106" s="65">
        <v>41.01</v>
      </c>
    </row>
    <row r="1107" spans="1:3" x14ac:dyDescent="0.25">
      <c r="A1107" s="64" t="s">
        <v>159</v>
      </c>
      <c r="B1107" s="64" t="s">
        <v>8164</v>
      </c>
      <c r="C1107" s="65">
        <v>1594.51</v>
      </c>
    </row>
    <row r="1108" spans="1:3" ht="30" x14ac:dyDescent="0.25">
      <c r="A1108" s="64" t="s">
        <v>8165</v>
      </c>
      <c r="B1108" s="64" t="s">
        <v>8166</v>
      </c>
      <c r="C1108" s="65">
        <v>1315.27</v>
      </c>
    </row>
    <row r="1109" spans="1:3" ht="30" x14ac:dyDescent="0.25">
      <c r="A1109" s="64" t="s">
        <v>7268</v>
      </c>
      <c r="B1109" s="64" t="s">
        <v>8167</v>
      </c>
      <c r="C1109" s="65">
        <v>1178.54</v>
      </c>
    </row>
    <row r="1110" spans="1:3" ht="30" x14ac:dyDescent="0.25">
      <c r="A1110" s="64" t="s">
        <v>1964</v>
      </c>
      <c r="B1110" s="64" t="s">
        <v>8168</v>
      </c>
      <c r="C1110" s="65">
        <v>720</v>
      </c>
    </row>
    <row r="1111" spans="1:3" x14ac:dyDescent="0.25">
      <c r="A1111" s="64" t="s">
        <v>11</v>
      </c>
      <c r="B1111" s="64" t="s">
        <v>8169</v>
      </c>
      <c r="C1111" s="65">
        <v>112.6</v>
      </c>
    </row>
    <row r="1112" spans="1:3" ht="30" x14ac:dyDescent="0.25">
      <c r="A1112" s="64" t="s">
        <v>48</v>
      </c>
      <c r="B1112" s="64" t="s">
        <v>8170</v>
      </c>
      <c r="C1112" s="65">
        <v>153.11000000000001</v>
      </c>
    </row>
    <row r="1113" spans="1:3" ht="30" x14ac:dyDescent="0.25">
      <c r="A1113" s="64" t="s">
        <v>114</v>
      </c>
      <c r="B1113" s="64" t="s">
        <v>8171</v>
      </c>
      <c r="C1113" s="65">
        <v>677.6</v>
      </c>
    </row>
    <row r="1114" spans="1:3" x14ac:dyDescent="0.25">
      <c r="A1114" s="64" t="s">
        <v>114</v>
      </c>
      <c r="B1114" s="64" t="s">
        <v>8172</v>
      </c>
      <c r="C1114" s="65">
        <v>381.15</v>
      </c>
    </row>
    <row r="1115" spans="1:3" ht="30" x14ac:dyDescent="0.25">
      <c r="A1115" s="64" t="s">
        <v>114</v>
      </c>
      <c r="B1115" s="64" t="s">
        <v>8173</v>
      </c>
      <c r="C1115" s="65">
        <v>108.61</v>
      </c>
    </row>
    <row r="1116" spans="1:3" x14ac:dyDescent="0.25">
      <c r="A1116" s="64" t="s">
        <v>114</v>
      </c>
      <c r="B1116" s="64" t="s">
        <v>8174</v>
      </c>
      <c r="C1116" s="65">
        <v>1606.88</v>
      </c>
    </row>
    <row r="1117" spans="1:3" ht="30" x14ac:dyDescent="0.25">
      <c r="A1117" s="64" t="s">
        <v>114</v>
      </c>
      <c r="B1117" s="64" t="s">
        <v>8175</v>
      </c>
      <c r="C1117" s="65">
        <v>77.31</v>
      </c>
    </row>
    <row r="1118" spans="1:3" ht="30" x14ac:dyDescent="0.25">
      <c r="A1118" s="64" t="s">
        <v>114</v>
      </c>
      <c r="B1118" s="64" t="s">
        <v>8176</v>
      </c>
      <c r="C1118" s="65">
        <v>17.899999999999999</v>
      </c>
    </row>
    <row r="1119" spans="1:3" ht="30" x14ac:dyDescent="0.25">
      <c r="A1119" s="64" t="s">
        <v>114</v>
      </c>
      <c r="B1119" s="64" t="s">
        <v>8177</v>
      </c>
      <c r="C1119" s="65">
        <v>237.16</v>
      </c>
    </row>
    <row r="1120" spans="1:3" x14ac:dyDescent="0.25">
      <c r="A1120" s="64" t="s">
        <v>8111</v>
      </c>
      <c r="B1120" s="64" t="s">
        <v>8178</v>
      </c>
      <c r="C1120" s="65">
        <v>66.55</v>
      </c>
    </row>
    <row r="1121" spans="1:3" ht="30" x14ac:dyDescent="0.25">
      <c r="A1121" s="64" t="s">
        <v>102</v>
      </c>
      <c r="B1121" s="64" t="s">
        <v>8179</v>
      </c>
      <c r="C1121" s="65">
        <v>439.77</v>
      </c>
    </row>
    <row r="1122" spans="1:3" x14ac:dyDescent="0.25">
      <c r="A1122" s="64" t="s">
        <v>6977</v>
      </c>
      <c r="B1122" s="64" t="s">
        <v>8180</v>
      </c>
      <c r="C1122" s="65">
        <v>6985.32</v>
      </c>
    </row>
    <row r="1123" spans="1:3" ht="30" x14ac:dyDescent="0.25">
      <c r="A1123" s="64" t="s">
        <v>94</v>
      </c>
      <c r="B1123" s="64" t="s">
        <v>8181</v>
      </c>
      <c r="C1123" s="65">
        <v>893.89</v>
      </c>
    </row>
    <row r="1124" spans="1:3" ht="30" x14ac:dyDescent="0.25">
      <c r="A1124" s="64" t="s">
        <v>94</v>
      </c>
      <c r="B1124" s="64" t="s">
        <v>8182</v>
      </c>
      <c r="C1124" s="65">
        <v>793.94</v>
      </c>
    </row>
    <row r="1125" spans="1:3" ht="30" x14ac:dyDescent="0.25">
      <c r="A1125" s="64" t="s">
        <v>102</v>
      </c>
      <c r="B1125" s="64" t="s">
        <v>8183</v>
      </c>
      <c r="C1125" s="65">
        <v>279.7</v>
      </c>
    </row>
    <row r="1126" spans="1:3" x14ac:dyDescent="0.25">
      <c r="A1126" s="64" t="s">
        <v>102</v>
      </c>
      <c r="B1126" s="64" t="s">
        <v>8184</v>
      </c>
      <c r="C1126" s="65">
        <v>226.46</v>
      </c>
    </row>
    <row r="1127" spans="1:3" x14ac:dyDescent="0.25">
      <c r="A1127" s="64" t="s">
        <v>7337</v>
      </c>
      <c r="B1127" s="64" t="s">
        <v>8185</v>
      </c>
      <c r="C1127" s="65">
        <v>184.27</v>
      </c>
    </row>
    <row r="1128" spans="1:3" ht="30" x14ac:dyDescent="0.25">
      <c r="A1128" s="64" t="s">
        <v>94</v>
      </c>
      <c r="B1128" s="64" t="s">
        <v>8186</v>
      </c>
      <c r="C1128" s="65">
        <v>308.13</v>
      </c>
    </row>
    <row r="1129" spans="1:3" ht="30" x14ac:dyDescent="0.25">
      <c r="A1129" s="64" t="s">
        <v>94</v>
      </c>
      <c r="B1129" s="64" t="s">
        <v>8187</v>
      </c>
      <c r="C1129" s="65">
        <v>176.96</v>
      </c>
    </row>
    <row r="1130" spans="1:3" ht="30" x14ac:dyDescent="0.25">
      <c r="A1130" s="64" t="s">
        <v>94</v>
      </c>
      <c r="B1130" s="64" t="s">
        <v>8188</v>
      </c>
      <c r="C1130" s="65">
        <v>138.79</v>
      </c>
    </row>
    <row r="1131" spans="1:3" ht="30" x14ac:dyDescent="0.25">
      <c r="A1131" s="64" t="s">
        <v>94</v>
      </c>
      <c r="B1131" s="64" t="s">
        <v>8189</v>
      </c>
      <c r="C1131" s="65">
        <v>94.86</v>
      </c>
    </row>
    <row r="1132" spans="1:3" ht="30" x14ac:dyDescent="0.25">
      <c r="A1132" s="64" t="s">
        <v>94</v>
      </c>
      <c r="B1132" s="64" t="s">
        <v>8190</v>
      </c>
      <c r="C1132" s="65">
        <v>168.07</v>
      </c>
    </row>
    <row r="1133" spans="1:3" ht="30" x14ac:dyDescent="0.25">
      <c r="A1133" s="64" t="s">
        <v>94</v>
      </c>
      <c r="B1133" s="64" t="s">
        <v>1313</v>
      </c>
      <c r="C1133" s="65">
        <v>31.46</v>
      </c>
    </row>
    <row r="1134" spans="1:3" ht="30" x14ac:dyDescent="0.25">
      <c r="A1134" s="64" t="s">
        <v>94</v>
      </c>
      <c r="B1134" s="64" t="s">
        <v>8191</v>
      </c>
      <c r="C1134" s="65">
        <v>197.47</v>
      </c>
    </row>
    <row r="1135" spans="1:3" ht="30" x14ac:dyDescent="0.25">
      <c r="A1135" s="64" t="s">
        <v>94</v>
      </c>
      <c r="B1135" s="64" t="s">
        <v>1145</v>
      </c>
      <c r="C1135" s="65">
        <v>107.75</v>
      </c>
    </row>
    <row r="1136" spans="1:3" ht="30" x14ac:dyDescent="0.25">
      <c r="A1136" s="64" t="s">
        <v>2237</v>
      </c>
      <c r="B1136" s="64" t="s">
        <v>8192</v>
      </c>
      <c r="C1136" s="65">
        <v>3241.05</v>
      </c>
    </row>
    <row r="1137" spans="1:3" ht="30" x14ac:dyDescent="0.25">
      <c r="A1137" s="64" t="s">
        <v>883</v>
      </c>
      <c r="B1137" s="64" t="s">
        <v>8193</v>
      </c>
      <c r="C1137" s="65">
        <v>151.25</v>
      </c>
    </row>
    <row r="1138" spans="1:3" ht="30" x14ac:dyDescent="0.25">
      <c r="A1138" s="64" t="s">
        <v>883</v>
      </c>
      <c r="B1138" s="64" t="s">
        <v>8194</v>
      </c>
      <c r="C1138" s="65">
        <v>151.25</v>
      </c>
    </row>
    <row r="1139" spans="1:3" ht="30" x14ac:dyDescent="0.25">
      <c r="A1139" s="64" t="s">
        <v>883</v>
      </c>
      <c r="B1139" s="64" t="s">
        <v>8195</v>
      </c>
      <c r="C1139" s="65">
        <v>151.25</v>
      </c>
    </row>
    <row r="1140" spans="1:3" ht="30" x14ac:dyDescent="0.25">
      <c r="A1140" s="64" t="s">
        <v>883</v>
      </c>
      <c r="B1140" s="64" t="s">
        <v>8196</v>
      </c>
      <c r="C1140" s="65">
        <v>151.25</v>
      </c>
    </row>
    <row r="1141" spans="1:3" ht="30" x14ac:dyDescent="0.25">
      <c r="A1141" s="64" t="s">
        <v>94</v>
      </c>
      <c r="B1141" s="64" t="s">
        <v>8197</v>
      </c>
      <c r="C1141" s="65">
        <v>22.02</v>
      </c>
    </row>
    <row r="1142" spans="1:3" ht="30" x14ac:dyDescent="0.25">
      <c r="A1142" s="64" t="s">
        <v>94</v>
      </c>
      <c r="B1142" s="64" t="s">
        <v>8198</v>
      </c>
      <c r="C1142" s="65">
        <v>170.25</v>
      </c>
    </row>
    <row r="1143" spans="1:3" ht="30" x14ac:dyDescent="0.25">
      <c r="A1143" s="64" t="s">
        <v>94</v>
      </c>
      <c r="B1143" s="64" t="s">
        <v>8199</v>
      </c>
      <c r="C1143" s="65">
        <v>134.97999999999999</v>
      </c>
    </row>
    <row r="1144" spans="1:3" x14ac:dyDescent="0.25">
      <c r="A1144" s="64" t="s">
        <v>6977</v>
      </c>
      <c r="B1144" s="64" t="s">
        <v>8200</v>
      </c>
      <c r="C1144" s="65">
        <v>2685.82</v>
      </c>
    </row>
    <row r="1145" spans="1:3" x14ac:dyDescent="0.25">
      <c r="A1145" s="64" t="s">
        <v>219</v>
      </c>
      <c r="B1145" s="64" t="s">
        <v>8201</v>
      </c>
      <c r="C1145" s="65">
        <v>181.66</v>
      </c>
    </row>
    <row r="1146" spans="1:3" ht="30" x14ac:dyDescent="0.25">
      <c r="A1146" s="64" t="s">
        <v>8109</v>
      </c>
      <c r="B1146" s="64" t="s">
        <v>8202</v>
      </c>
      <c r="C1146" s="65">
        <v>529.74</v>
      </c>
    </row>
    <row r="1147" spans="1:3" x14ac:dyDescent="0.25">
      <c r="A1147" s="64" t="s">
        <v>864</v>
      </c>
      <c r="B1147" s="64" t="s">
        <v>8203</v>
      </c>
      <c r="C1147" s="65">
        <v>54</v>
      </c>
    </row>
    <row r="1148" spans="1:3" ht="30" x14ac:dyDescent="0.25">
      <c r="A1148" s="64" t="s">
        <v>612</v>
      </c>
      <c r="B1148" s="64" t="s">
        <v>8204</v>
      </c>
      <c r="C1148" s="65">
        <v>2117.5</v>
      </c>
    </row>
    <row r="1149" spans="1:3" x14ac:dyDescent="0.25">
      <c r="A1149" s="64" t="s">
        <v>570</v>
      </c>
      <c r="B1149" s="64" t="s">
        <v>8205</v>
      </c>
      <c r="C1149" s="65">
        <v>38.25</v>
      </c>
    </row>
    <row r="1150" spans="1:3" x14ac:dyDescent="0.25">
      <c r="A1150" s="64" t="s">
        <v>8206</v>
      </c>
      <c r="B1150" s="64" t="s">
        <v>8207</v>
      </c>
      <c r="C1150" s="65">
        <v>204.49</v>
      </c>
    </row>
    <row r="1151" spans="1:3" x14ac:dyDescent="0.25">
      <c r="A1151" s="64" t="s">
        <v>2032</v>
      </c>
      <c r="B1151" s="64" t="s">
        <v>8208</v>
      </c>
      <c r="C1151" s="65">
        <v>3280</v>
      </c>
    </row>
    <row r="1152" spans="1:3" x14ac:dyDescent="0.25">
      <c r="A1152" s="64" t="s">
        <v>2909</v>
      </c>
      <c r="B1152" s="64" t="s">
        <v>8209</v>
      </c>
      <c r="C1152" s="65">
        <v>3147.56</v>
      </c>
    </row>
    <row r="1153" spans="1:3" ht="30" x14ac:dyDescent="0.25">
      <c r="A1153" s="64" t="s">
        <v>114</v>
      </c>
      <c r="B1153" s="64" t="s">
        <v>8210</v>
      </c>
      <c r="C1153" s="65">
        <v>1576.75</v>
      </c>
    </row>
    <row r="1154" spans="1:3" ht="30" x14ac:dyDescent="0.25">
      <c r="A1154" s="64" t="s">
        <v>5122</v>
      </c>
      <c r="B1154" s="64" t="s">
        <v>8211</v>
      </c>
      <c r="C1154" s="65">
        <v>5996.16</v>
      </c>
    </row>
    <row r="1155" spans="1:3" x14ac:dyDescent="0.25">
      <c r="A1155" s="64" t="s">
        <v>11</v>
      </c>
      <c r="B1155" s="64" t="s">
        <v>8212</v>
      </c>
      <c r="C1155" s="65">
        <v>524.79999999999995</v>
      </c>
    </row>
    <row r="1156" spans="1:3" ht="30" x14ac:dyDescent="0.25">
      <c r="A1156" s="64" t="s">
        <v>5122</v>
      </c>
      <c r="B1156" s="64" t="s">
        <v>8213</v>
      </c>
      <c r="C1156" s="65">
        <v>5998.58</v>
      </c>
    </row>
    <row r="1157" spans="1:3" ht="30" x14ac:dyDescent="0.25">
      <c r="A1157" s="64" t="s">
        <v>8214</v>
      </c>
      <c r="B1157" s="64" t="s">
        <v>8215</v>
      </c>
      <c r="C1157" s="65">
        <v>374.47</v>
      </c>
    </row>
    <row r="1158" spans="1:3" x14ac:dyDescent="0.25">
      <c r="A1158" s="64" t="s">
        <v>8216</v>
      </c>
      <c r="B1158" s="64" t="s">
        <v>8217</v>
      </c>
      <c r="C1158" s="65">
        <v>95.59</v>
      </c>
    </row>
    <row r="1159" spans="1:3" x14ac:dyDescent="0.25">
      <c r="A1159" s="64" t="s">
        <v>54</v>
      </c>
      <c r="B1159" s="64" t="s">
        <v>8218</v>
      </c>
      <c r="C1159" s="65">
        <v>477.95</v>
      </c>
    </row>
    <row r="1160" spans="1:3" x14ac:dyDescent="0.25">
      <c r="A1160" s="64" t="s">
        <v>690</v>
      </c>
      <c r="B1160" s="64" t="s">
        <v>8219</v>
      </c>
      <c r="C1160" s="65">
        <v>4995</v>
      </c>
    </row>
    <row r="1161" spans="1:3" ht="30" x14ac:dyDescent="0.25">
      <c r="A1161" s="75" t="s">
        <v>470</v>
      </c>
      <c r="B1161" s="75" t="s">
        <v>8220</v>
      </c>
      <c r="C1161" s="76">
        <v>1192.1600000000001</v>
      </c>
    </row>
    <row r="1162" spans="1:3" ht="30" x14ac:dyDescent="0.25">
      <c r="A1162" s="64" t="s">
        <v>1</v>
      </c>
      <c r="B1162" s="64" t="s">
        <v>8221</v>
      </c>
      <c r="C1162" s="65">
        <v>1468.67</v>
      </c>
    </row>
    <row r="1163" spans="1:3" ht="30" x14ac:dyDescent="0.25">
      <c r="A1163" s="64" t="s">
        <v>1</v>
      </c>
      <c r="B1163" s="64" t="s">
        <v>8222</v>
      </c>
      <c r="C1163" s="65">
        <v>1468.67</v>
      </c>
    </row>
    <row r="1164" spans="1:3" ht="30" x14ac:dyDescent="0.25">
      <c r="A1164" s="64" t="s">
        <v>5728</v>
      </c>
      <c r="B1164" s="64" t="s">
        <v>8223</v>
      </c>
      <c r="C1164" s="65">
        <v>110</v>
      </c>
    </row>
    <row r="1165" spans="1:3" ht="30" x14ac:dyDescent="0.25">
      <c r="A1165" s="64" t="s">
        <v>1</v>
      </c>
      <c r="B1165" s="64" t="s">
        <v>8224</v>
      </c>
      <c r="C1165" s="65">
        <v>248.05</v>
      </c>
    </row>
    <row r="1166" spans="1:3" ht="30" x14ac:dyDescent="0.25">
      <c r="A1166" s="64" t="s">
        <v>2825</v>
      </c>
      <c r="B1166" s="64" t="s">
        <v>8225</v>
      </c>
      <c r="C1166" s="65">
        <v>965.58</v>
      </c>
    </row>
    <row r="1167" spans="1:3" x14ac:dyDescent="0.25">
      <c r="A1167" s="64" t="s">
        <v>7552</v>
      </c>
      <c r="B1167" s="64" t="s">
        <v>8226</v>
      </c>
      <c r="C1167" s="65">
        <v>683.38</v>
      </c>
    </row>
    <row r="1168" spans="1:3" x14ac:dyDescent="0.25">
      <c r="A1168" s="64" t="s">
        <v>8227</v>
      </c>
      <c r="B1168" s="64" t="s">
        <v>8228</v>
      </c>
      <c r="C1168" s="65">
        <v>15.43</v>
      </c>
    </row>
    <row r="1169" spans="1:3" x14ac:dyDescent="0.25">
      <c r="A1169" s="64" t="s">
        <v>1964</v>
      </c>
      <c r="B1169" s="64" t="s">
        <v>8229</v>
      </c>
      <c r="C1169" s="65">
        <v>145</v>
      </c>
    </row>
    <row r="1170" spans="1:3" x14ac:dyDescent="0.25">
      <c r="A1170" s="64" t="s">
        <v>632</v>
      </c>
      <c r="B1170" s="64" t="s">
        <v>8230</v>
      </c>
      <c r="C1170" s="65">
        <v>10652.84</v>
      </c>
    </row>
    <row r="1171" spans="1:3" ht="30" x14ac:dyDescent="0.25">
      <c r="A1171" s="64" t="s">
        <v>7351</v>
      </c>
      <c r="B1171" s="64" t="s">
        <v>8231</v>
      </c>
      <c r="C1171" s="65">
        <v>560.84</v>
      </c>
    </row>
    <row r="1172" spans="1:3" x14ac:dyDescent="0.25">
      <c r="A1172" s="64" t="s">
        <v>6021</v>
      </c>
      <c r="B1172" s="64" t="s">
        <v>8232</v>
      </c>
      <c r="C1172" s="65">
        <v>466.62</v>
      </c>
    </row>
    <row r="1173" spans="1:3" ht="30" x14ac:dyDescent="0.25">
      <c r="A1173" s="64" t="s">
        <v>107</v>
      </c>
      <c r="B1173" s="64" t="s">
        <v>8233</v>
      </c>
      <c r="C1173" s="65">
        <v>212.9</v>
      </c>
    </row>
    <row r="1174" spans="1:3" ht="30" x14ac:dyDescent="0.25">
      <c r="A1174" s="64" t="s">
        <v>107</v>
      </c>
      <c r="B1174" s="64" t="s">
        <v>8234</v>
      </c>
      <c r="C1174" s="65">
        <v>212.9</v>
      </c>
    </row>
    <row r="1175" spans="1:3" x14ac:dyDescent="0.25">
      <c r="A1175" s="64" t="s">
        <v>108</v>
      </c>
      <c r="B1175" s="64" t="s">
        <v>8235</v>
      </c>
      <c r="C1175" s="65">
        <v>354.11</v>
      </c>
    </row>
    <row r="1176" spans="1:3" ht="30" x14ac:dyDescent="0.25">
      <c r="A1176" s="64" t="s">
        <v>61</v>
      </c>
      <c r="B1176" s="64" t="s">
        <v>8236</v>
      </c>
      <c r="C1176" s="65">
        <v>11604.52</v>
      </c>
    </row>
    <row r="1177" spans="1:3" x14ac:dyDescent="0.25">
      <c r="A1177" s="64" t="s">
        <v>21</v>
      </c>
      <c r="B1177" s="64" t="s">
        <v>643</v>
      </c>
      <c r="C1177" s="65">
        <v>366.65</v>
      </c>
    </row>
    <row r="1178" spans="1:3" x14ac:dyDescent="0.25">
      <c r="A1178" s="64" t="s">
        <v>84</v>
      </c>
      <c r="B1178" s="64" t="s">
        <v>8237</v>
      </c>
      <c r="C1178" s="65">
        <v>696.45</v>
      </c>
    </row>
    <row r="1179" spans="1:3" x14ac:dyDescent="0.25">
      <c r="A1179" s="64" t="s">
        <v>159</v>
      </c>
      <c r="B1179" s="64" t="s">
        <v>8238</v>
      </c>
      <c r="C1179" s="65">
        <v>41.85</v>
      </c>
    </row>
    <row r="1180" spans="1:3" x14ac:dyDescent="0.25">
      <c r="A1180" s="64" t="s">
        <v>3</v>
      </c>
      <c r="B1180" s="64" t="s">
        <v>8239</v>
      </c>
      <c r="C1180" s="65">
        <v>7.95</v>
      </c>
    </row>
    <row r="1181" spans="1:3" x14ac:dyDescent="0.25">
      <c r="A1181" s="64" t="s">
        <v>13</v>
      </c>
      <c r="B1181" s="64" t="s">
        <v>8240</v>
      </c>
      <c r="C1181" s="65">
        <v>128.41</v>
      </c>
    </row>
    <row r="1182" spans="1:3" ht="30" x14ac:dyDescent="0.25">
      <c r="A1182" s="64" t="s">
        <v>2825</v>
      </c>
      <c r="B1182" s="64" t="s">
        <v>8241</v>
      </c>
      <c r="C1182" s="65">
        <v>841.43</v>
      </c>
    </row>
    <row r="1183" spans="1:3" x14ac:dyDescent="0.25">
      <c r="A1183" s="64" t="s">
        <v>7920</v>
      </c>
      <c r="B1183" s="64" t="s">
        <v>8242</v>
      </c>
      <c r="C1183" s="65">
        <v>160.68</v>
      </c>
    </row>
    <row r="1184" spans="1:3" x14ac:dyDescent="0.25">
      <c r="A1184" s="64" t="s">
        <v>78</v>
      </c>
      <c r="B1184" s="64" t="s">
        <v>8243</v>
      </c>
      <c r="C1184" s="65">
        <v>55.06</v>
      </c>
    </row>
    <row r="1185" spans="1:3" x14ac:dyDescent="0.25">
      <c r="A1185" s="64" t="s">
        <v>182</v>
      </c>
      <c r="B1185" s="64" t="s">
        <v>8244</v>
      </c>
      <c r="C1185" s="65">
        <v>798.6</v>
      </c>
    </row>
    <row r="1186" spans="1:3" x14ac:dyDescent="0.25">
      <c r="A1186" s="64" t="s">
        <v>103</v>
      </c>
      <c r="B1186" s="64" t="s">
        <v>8245</v>
      </c>
      <c r="C1186" s="65">
        <v>48.4</v>
      </c>
    </row>
    <row r="1187" spans="1:3" x14ac:dyDescent="0.25">
      <c r="A1187" s="64" t="s">
        <v>103</v>
      </c>
      <c r="B1187" s="64" t="s">
        <v>8246</v>
      </c>
      <c r="C1187" s="65">
        <v>361.08</v>
      </c>
    </row>
    <row r="1188" spans="1:3" x14ac:dyDescent="0.25">
      <c r="A1188" s="64" t="s">
        <v>7796</v>
      </c>
      <c r="B1188" s="64" t="s">
        <v>8247</v>
      </c>
      <c r="C1188" s="65">
        <v>88.25</v>
      </c>
    </row>
    <row r="1189" spans="1:3" x14ac:dyDescent="0.25">
      <c r="A1189" s="64" t="s">
        <v>7920</v>
      </c>
      <c r="B1189" s="64" t="s">
        <v>8248</v>
      </c>
      <c r="C1189" s="65">
        <v>37.130000000000003</v>
      </c>
    </row>
    <row r="1190" spans="1:3" x14ac:dyDescent="0.25">
      <c r="A1190" s="64" t="s">
        <v>182</v>
      </c>
      <c r="B1190" s="64" t="s">
        <v>8249</v>
      </c>
      <c r="C1190" s="65">
        <v>172.79</v>
      </c>
    </row>
    <row r="1191" spans="1:3" ht="30" x14ac:dyDescent="0.25">
      <c r="A1191" s="64" t="s">
        <v>182</v>
      </c>
      <c r="B1191" s="64" t="s">
        <v>8250</v>
      </c>
      <c r="C1191" s="65">
        <v>156.69999999999999</v>
      </c>
    </row>
    <row r="1192" spans="1:3" x14ac:dyDescent="0.25">
      <c r="A1192" s="64" t="s">
        <v>182</v>
      </c>
      <c r="B1192" s="64" t="s">
        <v>8251</v>
      </c>
      <c r="C1192" s="65">
        <v>86.1</v>
      </c>
    </row>
    <row r="1193" spans="1:3" x14ac:dyDescent="0.25">
      <c r="A1193" s="64" t="s">
        <v>182</v>
      </c>
      <c r="B1193" s="64" t="s">
        <v>8252</v>
      </c>
      <c r="C1193" s="65">
        <v>973.57</v>
      </c>
    </row>
    <row r="1194" spans="1:3" x14ac:dyDescent="0.25">
      <c r="A1194" s="64" t="s">
        <v>193</v>
      </c>
      <c r="B1194" s="64" t="s">
        <v>8253</v>
      </c>
      <c r="C1194" s="65">
        <v>805.86</v>
      </c>
    </row>
    <row r="1195" spans="1:3" x14ac:dyDescent="0.25">
      <c r="A1195" s="64" t="s">
        <v>119</v>
      </c>
      <c r="B1195" s="64" t="s">
        <v>8254</v>
      </c>
      <c r="C1195" s="65">
        <v>980.1</v>
      </c>
    </row>
    <row r="1196" spans="1:3" x14ac:dyDescent="0.25">
      <c r="A1196" s="64" t="s">
        <v>119</v>
      </c>
      <c r="B1196" s="64" t="s">
        <v>8255</v>
      </c>
      <c r="C1196" s="65">
        <v>920.93</v>
      </c>
    </row>
    <row r="1197" spans="1:3" x14ac:dyDescent="0.25">
      <c r="A1197" s="64" t="s">
        <v>5122</v>
      </c>
      <c r="B1197" s="64" t="s">
        <v>8256</v>
      </c>
      <c r="C1197" s="65">
        <v>112.53</v>
      </c>
    </row>
    <row r="1198" spans="1:3" x14ac:dyDescent="0.25">
      <c r="A1198" s="64" t="s">
        <v>46</v>
      </c>
      <c r="B1198" s="64" t="s">
        <v>8257</v>
      </c>
      <c r="C1198" s="65">
        <v>34.99</v>
      </c>
    </row>
    <row r="1199" spans="1:3" ht="30" x14ac:dyDescent="0.25">
      <c r="A1199" s="64" t="s">
        <v>197</v>
      </c>
      <c r="B1199" s="64" t="s">
        <v>8258</v>
      </c>
      <c r="C1199" s="65">
        <v>479.6</v>
      </c>
    </row>
    <row r="1200" spans="1:3" ht="30" x14ac:dyDescent="0.25">
      <c r="A1200" s="64" t="s">
        <v>197</v>
      </c>
      <c r="B1200" s="64" t="s">
        <v>8259</v>
      </c>
      <c r="C1200" s="65">
        <v>979</v>
      </c>
    </row>
    <row r="1201" spans="1:3" x14ac:dyDescent="0.25">
      <c r="A1201" s="64" t="s">
        <v>8035</v>
      </c>
      <c r="B1201" s="64" t="s">
        <v>8260</v>
      </c>
      <c r="C1201" s="65">
        <v>72.599999999999994</v>
      </c>
    </row>
    <row r="1202" spans="1:3" x14ac:dyDescent="0.25">
      <c r="A1202" s="64" t="s">
        <v>93</v>
      </c>
      <c r="B1202" s="64" t="s">
        <v>8261</v>
      </c>
      <c r="C1202" s="65">
        <v>286.13</v>
      </c>
    </row>
    <row r="1203" spans="1:3" x14ac:dyDescent="0.25">
      <c r="A1203" s="64" t="s">
        <v>5728</v>
      </c>
      <c r="B1203" s="64" t="s">
        <v>8262</v>
      </c>
      <c r="C1203" s="65">
        <v>110</v>
      </c>
    </row>
    <row r="1204" spans="1:3" ht="30" x14ac:dyDescent="0.25">
      <c r="A1204" s="64" t="s">
        <v>6021</v>
      </c>
      <c r="B1204" s="64" t="s">
        <v>8263</v>
      </c>
      <c r="C1204" s="65">
        <v>466.62</v>
      </c>
    </row>
    <row r="1205" spans="1:3" ht="30" x14ac:dyDescent="0.25">
      <c r="A1205" s="64" t="s">
        <v>2237</v>
      </c>
      <c r="B1205" s="64" t="s">
        <v>8264</v>
      </c>
      <c r="C1205" s="65">
        <v>1296.54</v>
      </c>
    </row>
    <row r="1206" spans="1:3" x14ac:dyDescent="0.25">
      <c r="A1206" s="64" t="s">
        <v>269</v>
      </c>
      <c r="B1206" s="64" t="s">
        <v>8265</v>
      </c>
      <c r="C1206" s="65">
        <v>63.36</v>
      </c>
    </row>
    <row r="1207" spans="1:3" x14ac:dyDescent="0.25">
      <c r="A1207" s="64" t="s">
        <v>103</v>
      </c>
      <c r="B1207" s="64" t="s">
        <v>8266</v>
      </c>
      <c r="C1207" s="65">
        <v>109.57</v>
      </c>
    </row>
    <row r="1208" spans="1:3" x14ac:dyDescent="0.25">
      <c r="A1208" s="64" t="s">
        <v>103</v>
      </c>
      <c r="B1208" s="64" t="s">
        <v>671</v>
      </c>
      <c r="C1208" s="65">
        <v>76.23</v>
      </c>
    </row>
    <row r="1209" spans="1:3" x14ac:dyDescent="0.25">
      <c r="A1209" s="64" t="s">
        <v>103</v>
      </c>
      <c r="B1209" s="64" t="s">
        <v>8267</v>
      </c>
      <c r="C1209" s="65">
        <v>381.15</v>
      </c>
    </row>
    <row r="1210" spans="1:3" x14ac:dyDescent="0.25">
      <c r="A1210" s="64" t="s">
        <v>103</v>
      </c>
      <c r="B1210" s="64" t="s">
        <v>8268</v>
      </c>
      <c r="C1210" s="65">
        <v>528.75</v>
      </c>
    </row>
    <row r="1211" spans="1:3" x14ac:dyDescent="0.25">
      <c r="A1211" s="64" t="s">
        <v>1235</v>
      </c>
      <c r="B1211" s="64" t="s">
        <v>8269</v>
      </c>
      <c r="C1211" s="65">
        <v>65.64</v>
      </c>
    </row>
    <row r="1212" spans="1:3" ht="30" x14ac:dyDescent="0.25">
      <c r="A1212" s="64" t="s">
        <v>168</v>
      </c>
      <c r="B1212" s="64" t="s">
        <v>8270</v>
      </c>
      <c r="C1212" s="65">
        <v>579.42999999999995</v>
      </c>
    </row>
    <row r="1213" spans="1:3" ht="30" x14ac:dyDescent="0.25">
      <c r="A1213" s="64" t="s">
        <v>168</v>
      </c>
      <c r="B1213" s="64" t="s">
        <v>8271</v>
      </c>
      <c r="C1213" s="65">
        <v>252.64</v>
      </c>
    </row>
    <row r="1214" spans="1:3" ht="30" x14ac:dyDescent="0.25">
      <c r="A1214" s="64" t="s">
        <v>8272</v>
      </c>
      <c r="B1214" s="64" t="s">
        <v>8273</v>
      </c>
      <c r="C1214" s="65">
        <v>157.15</v>
      </c>
    </row>
    <row r="1215" spans="1:3" ht="30" x14ac:dyDescent="0.25">
      <c r="A1215" s="64" t="s">
        <v>3395</v>
      </c>
      <c r="B1215" s="64" t="s">
        <v>8274</v>
      </c>
      <c r="C1215" s="65">
        <v>7202.41</v>
      </c>
    </row>
    <row r="1216" spans="1:3" ht="30" x14ac:dyDescent="0.25">
      <c r="A1216" s="64" t="s">
        <v>6977</v>
      </c>
      <c r="B1216" s="64" t="s">
        <v>8275</v>
      </c>
      <c r="C1216" s="65">
        <v>6490.5</v>
      </c>
    </row>
    <row r="1217" spans="1:3" x14ac:dyDescent="0.25">
      <c r="A1217" s="64" t="s">
        <v>8035</v>
      </c>
      <c r="B1217" s="64" t="s">
        <v>8276</v>
      </c>
      <c r="C1217" s="65">
        <v>726</v>
      </c>
    </row>
    <row r="1218" spans="1:3" ht="30" x14ac:dyDescent="0.25">
      <c r="A1218" s="64" t="s">
        <v>7256</v>
      </c>
      <c r="B1218" s="64" t="s">
        <v>8277</v>
      </c>
      <c r="C1218" s="65">
        <v>195.96</v>
      </c>
    </row>
    <row r="1219" spans="1:3" ht="30" x14ac:dyDescent="0.25">
      <c r="A1219" s="64" t="s">
        <v>114</v>
      </c>
      <c r="B1219" s="64" t="s">
        <v>8278</v>
      </c>
      <c r="C1219" s="65">
        <v>103.41</v>
      </c>
    </row>
    <row r="1220" spans="1:3" x14ac:dyDescent="0.25">
      <c r="A1220" s="64" t="s">
        <v>193</v>
      </c>
      <c r="B1220" s="64" t="s">
        <v>8279</v>
      </c>
      <c r="C1220" s="65">
        <v>266.20999999999998</v>
      </c>
    </row>
    <row r="1221" spans="1:3" x14ac:dyDescent="0.25">
      <c r="A1221" s="64" t="s">
        <v>168</v>
      </c>
      <c r="B1221" s="64" t="s">
        <v>8280</v>
      </c>
      <c r="C1221" s="65">
        <v>491.04</v>
      </c>
    </row>
    <row r="1222" spans="1:3" x14ac:dyDescent="0.25">
      <c r="A1222" s="64" t="s">
        <v>168</v>
      </c>
      <c r="B1222" s="64" t="s">
        <v>8281</v>
      </c>
      <c r="C1222" s="65">
        <v>170.32</v>
      </c>
    </row>
    <row r="1223" spans="1:3" ht="30" x14ac:dyDescent="0.25">
      <c r="A1223" s="64" t="s">
        <v>7466</v>
      </c>
      <c r="B1223" s="64" t="s">
        <v>8282</v>
      </c>
      <c r="C1223" s="65">
        <v>3140.83</v>
      </c>
    </row>
    <row r="1224" spans="1:3" x14ac:dyDescent="0.25">
      <c r="A1224" s="64" t="s">
        <v>84</v>
      </c>
      <c r="B1224" s="64" t="s">
        <v>8283</v>
      </c>
      <c r="C1224" s="65">
        <v>445.86</v>
      </c>
    </row>
    <row r="1225" spans="1:3" ht="30" x14ac:dyDescent="0.25">
      <c r="A1225" s="64" t="s">
        <v>7516</v>
      </c>
      <c r="B1225" s="64" t="s">
        <v>8284</v>
      </c>
      <c r="C1225" s="65">
        <v>38.36</v>
      </c>
    </row>
    <row r="1226" spans="1:3" ht="30" x14ac:dyDescent="0.25">
      <c r="A1226" s="64" t="s">
        <v>421</v>
      </c>
      <c r="B1226" s="64" t="s">
        <v>8285</v>
      </c>
      <c r="C1226" s="65">
        <v>1089</v>
      </c>
    </row>
    <row r="1227" spans="1:3" ht="30" x14ac:dyDescent="0.25">
      <c r="A1227" s="64" t="s">
        <v>192</v>
      </c>
      <c r="B1227" s="64" t="s">
        <v>8286</v>
      </c>
      <c r="C1227" s="65">
        <v>70.06</v>
      </c>
    </row>
    <row r="1228" spans="1:3" ht="30" x14ac:dyDescent="0.25">
      <c r="A1228" s="64" t="s">
        <v>192</v>
      </c>
      <c r="B1228" s="64" t="s">
        <v>8287</v>
      </c>
      <c r="C1228" s="65">
        <v>70.06</v>
      </c>
    </row>
    <row r="1229" spans="1:3" ht="30" x14ac:dyDescent="0.25">
      <c r="A1229" s="64" t="s">
        <v>7487</v>
      </c>
      <c r="B1229" s="64" t="s">
        <v>8288</v>
      </c>
      <c r="C1229" s="65">
        <v>49.91</v>
      </c>
    </row>
    <row r="1230" spans="1:3" ht="30" x14ac:dyDescent="0.25">
      <c r="A1230" s="64" t="s">
        <v>8289</v>
      </c>
      <c r="B1230" s="64" t="s">
        <v>8290</v>
      </c>
      <c r="C1230" s="65">
        <v>15736.05</v>
      </c>
    </row>
    <row r="1231" spans="1:3" ht="30" x14ac:dyDescent="0.25">
      <c r="A1231" s="64" t="s">
        <v>174</v>
      </c>
      <c r="B1231" s="64" t="s">
        <v>8291</v>
      </c>
      <c r="C1231" s="65">
        <v>11028.05</v>
      </c>
    </row>
    <row r="1232" spans="1:3" ht="30" x14ac:dyDescent="0.25">
      <c r="A1232" s="64" t="s">
        <v>3856</v>
      </c>
      <c r="B1232" s="64" t="s">
        <v>8292</v>
      </c>
      <c r="C1232" s="65">
        <v>20908.8</v>
      </c>
    </row>
    <row r="1233" spans="1:3" ht="45" x14ac:dyDescent="0.25">
      <c r="A1233" s="64" t="s">
        <v>8293</v>
      </c>
      <c r="B1233" s="64" t="s">
        <v>8294</v>
      </c>
      <c r="C1233" s="65">
        <v>792.55</v>
      </c>
    </row>
    <row r="1234" spans="1:3" ht="30" x14ac:dyDescent="0.25">
      <c r="A1234" s="64" t="s">
        <v>75</v>
      </c>
      <c r="B1234" s="64" t="s">
        <v>8295</v>
      </c>
      <c r="C1234" s="65">
        <v>4698.01</v>
      </c>
    </row>
    <row r="1235" spans="1:3" ht="30" x14ac:dyDescent="0.25">
      <c r="A1235" s="64" t="s">
        <v>95</v>
      </c>
      <c r="B1235" s="64" t="s">
        <v>8296</v>
      </c>
      <c r="C1235" s="65">
        <v>1967.21</v>
      </c>
    </row>
    <row r="1236" spans="1:3" ht="30" x14ac:dyDescent="0.25">
      <c r="A1236" s="64" t="s">
        <v>93</v>
      </c>
      <c r="B1236" s="64" t="s">
        <v>8297</v>
      </c>
      <c r="C1236" s="65">
        <v>30.1</v>
      </c>
    </row>
    <row r="1237" spans="1:3" x14ac:dyDescent="0.25">
      <c r="A1237" s="64" t="s">
        <v>177</v>
      </c>
      <c r="B1237" s="64" t="s">
        <v>8298</v>
      </c>
      <c r="C1237" s="65">
        <v>636.48</v>
      </c>
    </row>
    <row r="1238" spans="1:3" ht="30" x14ac:dyDescent="0.25">
      <c r="A1238" s="64" t="s">
        <v>7642</v>
      </c>
      <c r="B1238" s="64" t="s">
        <v>8299</v>
      </c>
      <c r="C1238" s="65">
        <v>471.9</v>
      </c>
    </row>
    <row r="1239" spans="1:3" ht="30" x14ac:dyDescent="0.25">
      <c r="A1239" s="64" t="s">
        <v>470</v>
      </c>
      <c r="B1239" s="64" t="s">
        <v>8300</v>
      </c>
      <c r="C1239" s="65">
        <v>137.08000000000001</v>
      </c>
    </row>
    <row r="1240" spans="1:3" ht="30" x14ac:dyDescent="0.25">
      <c r="A1240" s="64" t="s">
        <v>1548</v>
      </c>
      <c r="B1240" s="64" t="s">
        <v>8301</v>
      </c>
      <c r="C1240" s="65">
        <v>4895.0600000000004</v>
      </c>
    </row>
    <row r="1241" spans="1:3" ht="30" x14ac:dyDescent="0.25">
      <c r="A1241" s="64" t="s">
        <v>95</v>
      </c>
      <c r="B1241" s="64" t="s">
        <v>8302</v>
      </c>
      <c r="C1241" s="65">
        <v>681.62</v>
      </c>
    </row>
    <row r="1242" spans="1:3" ht="30" x14ac:dyDescent="0.25">
      <c r="A1242" s="64" t="s">
        <v>179</v>
      </c>
      <c r="B1242" s="64" t="s">
        <v>8303</v>
      </c>
      <c r="C1242" s="65">
        <v>723.58</v>
      </c>
    </row>
    <row r="1243" spans="1:3" ht="30" x14ac:dyDescent="0.25">
      <c r="A1243" s="64" t="s">
        <v>79</v>
      </c>
      <c r="B1243" s="64" t="s">
        <v>8304</v>
      </c>
      <c r="C1243" s="65">
        <v>106.72</v>
      </c>
    </row>
    <row r="1244" spans="1:3" ht="30" x14ac:dyDescent="0.25">
      <c r="A1244" s="64" t="s">
        <v>8305</v>
      </c>
      <c r="B1244" s="64" t="s">
        <v>8306</v>
      </c>
      <c r="C1244" s="65">
        <v>325.49</v>
      </c>
    </row>
    <row r="1245" spans="1:3" ht="30" x14ac:dyDescent="0.25">
      <c r="A1245" s="64" t="s">
        <v>7418</v>
      </c>
      <c r="B1245" s="64" t="s">
        <v>8307</v>
      </c>
      <c r="C1245" s="65">
        <v>212.67</v>
      </c>
    </row>
    <row r="1246" spans="1:3" ht="30" x14ac:dyDescent="0.25">
      <c r="A1246" s="64" t="s">
        <v>5889</v>
      </c>
      <c r="B1246" s="64" t="s">
        <v>8308</v>
      </c>
      <c r="C1246" s="65">
        <v>3022.74</v>
      </c>
    </row>
    <row r="1247" spans="1:3" ht="30" x14ac:dyDescent="0.25">
      <c r="A1247" s="64" t="s">
        <v>8309</v>
      </c>
      <c r="B1247" s="64" t="s">
        <v>8310</v>
      </c>
      <c r="C1247" s="65">
        <v>6314.99</v>
      </c>
    </row>
    <row r="1248" spans="1:3" ht="30" x14ac:dyDescent="0.25">
      <c r="A1248" s="64" t="s">
        <v>8311</v>
      </c>
      <c r="B1248" s="64" t="s">
        <v>8312</v>
      </c>
      <c r="C1248" s="65">
        <v>459.8</v>
      </c>
    </row>
    <row r="1249" spans="1:3" ht="30" x14ac:dyDescent="0.25">
      <c r="A1249" s="64" t="s">
        <v>8311</v>
      </c>
      <c r="B1249" s="64" t="s">
        <v>8313</v>
      </c>
      <c r="C1249" s="65">
        <v>2014.61</v>
      </c>
    </row>
    <row r="1250" spans="1:3" ht="30" x14ac:dyDescent="0.25">
      <c r="A1250" s="64" t="s">
        <v>8314</v>
      </c>
      <c r="B1250" s="64" t="s">
        <v>8315</v>
      </c>
      <c r="C1250" s="65">
        <v>161.75</v>
      </c>
    </row>
    <row r="1251" spans="1:3" ht="30" x14ac:dyDescent="0.25">
      <c r="A1251" s="64" t="s">
        <v>7642</v>
      </c>
      <c r="B1251" s="64" t="s">
        <v>8316</v>
      </c>
      <c r="C1251" s="65">
        <v>302.2</v>
      </c>
    </row>
    <row r="1252" spans="1:3" ht="30" x14ac:dyDescent="0.25">
      <c r="A1252" s="64" t="s">
        <v>179</v>
      </c>
      <c r="B1252" s="64" t="s">
        <v>8317</v>
      </c>
      <c r="C1252" s="65">
        <v>217.45</v>
      </c>
    </row>
    <row r="1253" spans="1:3" ht="30" x14ac:dyDescent="0.25">
      <c r="A1253" s="64" t="s">
        <v>7487</v>
      </c>
      <c r="B1253" s="64" t="s">
        <v>8318</v>
      </c>
      <c r="C1253" s="65">
        <v>48.79</v>
      </c>
    </row>
    <row r="1254" spans="1:3" ht="30" x14ac:dyDescent="0.25">
      <c r="A1254" s="64" t="s">
        <v>187</v>
      </c>
      <c r="B1254" s="64" t="s">
        <v>8319</v>
      </c>
      <c r="C1254" s="65">
        <v>721.7</v>
      </c>
    </row>
    <row r="1255" spans="1:3" x14ac:dyDescent="0.25">
      <c r="A1255" s="64" t="s">
        <v>95</v>
      </c>
      <c r="B1255" s="64" t="s">
        <v>8320</v>
      </c>
      <c r="C1255" s="65">
        <v>189.38</v>
      </c>
    </row>
    <row r="1256" spans="1:3" ht="30" x14ac:dyDescent="0.25">
      <c r="A1256" s="64" t="s">
        <v>95</v>
      </c>
      <c r="B1256" s="64" t="s">
        <v>8321</v>
      </c>
      <c r="C1256" s="65">
        <v>106.64</v>
      </c>
    </row>
    <row r="1257" spans="1:3" ht="30" x14ac:dyDescent="0.25">
      <c r="A1257" s="64" t="s">
        <v>93</v>
      </c>
      <c r="B1257" s="64" t="s">
        <v>8322</v>
      </c>
      <c r="C1257" s="65">
        <v>221.87</v>
      </c>
    </row>
    <row r="1258" spans="1:3" ht="30" x14ac:dyDescent="0.25">
      <c r="A1258" s="64" t="s">
        <v>8323</v>
      </c>
      <c r="B1258" s="64" t="s">
        <v>8324</v>
      </c>
      <c r="C1258" s="65">
        <v>3310.11</v>
      </c>
    </row>
    <row r="1259" spans="1:3" ht="30" x14ac:dyDescent="0.25">
      <c r="A1259" s="64" t="s">
        <v>8325</v>
      </c>
      <c r="B1259" s="64" t="s">
        <v>8326</v>
      </c>
      <c r="C1259" s="65">
        <v>1337.84</v>
      </c>
    </row>
    <row r="1260" spans="1:3" ht="30" x14ac:dyDescent="0.25">
      <c r="A1260" s="64" t="s">
        <v>80</v>
      </c>
      <c r="B1260" s="64" t="s">
        <v>8327</v>
      </c>
      <c r="C1260" s="65">
        <v>8.32</v>
      </c>
    </row>
    <row r="1261" spans="1:3" x14ac:dyDescent="0.25">
      <c r="A1261" s="64" t="s">
        <v>177</v>
      </c>
      <c r="B1261" s="64" t="s">
        <v>8328</v>
      </c>
      <c r="C1261" s="65">
        <v>45.88</v>
      </c>
    </row>
    <row r="1262" spans="1:3" ht="30" x14ac:dyDescent="0.25">
      <c r="A1262" s="64" t="s">
        <v>46</v>
      </c>
      <c r="B1262" s="64" t="s">
        <v>8329</v>
      </c>
      <c r="C1262" s="65">
        <v>32.94</v>
      </c>
    </row>
    <row r="1263" spans="1:3" ht="30" x14ac:dyDescent="0.25">
      <c r="A1263" s="64" t="s">
        <v>8330</v>
      </c>
      <c r="B1263" s="64" t="s">
        <v>8331</v>
      </c>
      <c r="C1263" s="65">
        <v>4139.5600000000004</v>
      </c>
    </row>
    <row r="1264" spans="1:3" ht="30" x14ac:dyDescent="0.25">
      <c r="A1264" s="64" t="s">
        <v>2239</v>
      </c>
      <c r="B1264" s="64" t="s">
        <v>8332</v>
      </c>
      <c r="C1264" s="65">
        <v>77.34</v>
      </c>
    </row>
    <row r="1265" spans="1:3" ht="30" x14ac:dyDescent="0.25">
      <c r="A1265" s="64" t="s">
        <v>115</v>
      </c>
      <c r="B1265" s="64" t="s">
        <v>8333</v>
      </c>
      <c r="C1265" s="65">
        <v>236.6</v>
      </c>
    </row>
    <row r="1266" spans="1:3" x14ac:dyDescent="0.25">
      <c r="A1266" s="78"/>
      <c r="B1266" s="51" t="s">
        <v>1616</v>
      </c>
      <c r="C1266" s="16">
        <f>SUM(C805:C1265)</f>
        <v>472884.25000000006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5"/>
  <sheetViews>
    <sheetView topLeftCell="A286" workbookViewId="0">
      <selection activeCell="B299" sqref="B299"/>
    </sheetView>
  </sheetViews>
  <sheetFormatPr baseColWidth="10" defaultRowHeight="15" x14ac:dyDescent="0.25"/>
  <cols>
    <col min="1" max="1" width="51.85546875" style="1" customWidth="1"/>
    <col min="2" max="2" width="68.7109375" style="1" customWidth="1"/>
    <col min="3" max="3" width="11.42578125" style="3"/>
  </cols>
  <sheetData>
    <row r="1" spans="1:3" x14ac:dyDescent="0.25">
      <c r="A1" s="70" t="s">
        <v>2518</v>
      </c>
    </row>
    <row r="2" spans="1:3" x14ac:dyDescent="0.25">
      <c r="A2" s="19" t="s">
        <v>1613</v>
      </c>
      <c r="B2" s="19" t="s">
        <v>1614</v>
      </c>
      <c r="C2" s="20" t="s">
        <v>1615</v>
      </c>
    </row>
    <row r="3" spans="1:3" ht="30" x14ac:dyDescent="0.25">
      <c r="A3" s="12" t="s">
        <v>155</v>
      </c>
      <c r="B3" s="12" t="s">
        <v>527</v>
      </c>
      <c r="C3" s="18">
        <v>1554.5</v>
      </c>
    </row>
    <row r="4" spans="1:3" ht="30" x14ac:dyDescent="0.25">
      <c r="A4" s="12" t="s">
        <v>559</v>
      </c>
      <c r="B4" s="12" t="s">
        <v>560</v>
      </c>
      <c r="C4" s="18">
        <v>122.13</v>
      </c>
    </row>
    <row r="5" spans="1:3" ht="30" x14ac:dyDescent="0.25">
      <c r="A5" s="12" t="s">
        <v>61</v>
      </c>
      <c r="B5" s="12" t="s">
        <v>620</v>
      </c>
      <c r="C5" s="18">
        <v>588.05999999999995</v>
      </c>
    </row>
    <row r="6" spans="1:3" ht="30" x14ac:dyDescent="0.25">
      <c r="A6" s="12" t="s">
        <v>15</v>
      </c>
      <c r="B6" s="12" t="s">
        <v>879</v>
      </c>
      <c r="C6" s="18">
        <v>490.36</v>
      </c>
    </row>
    <row r="7" spans="1:3" ht="30" x14ac:dyDescent="0.25">
      <c r="A7" s="12" t="s">
        <v>162</v>
      </c>
      <c r="B7" s="12" t="s">
        <v>1095</v>
      </c>
      <c r="C7" s="18">
        <v>98.03</v>
      </c>
    </row>
    <row r="8" spans="1:3" ht="30" x14ac:dyDescent="0.25">
      <c r="A8" s="12" t="s">
        <v>61</v>
      </c>
      <c r="B8" s="12" t="s">
        <v>1124</v>
      </c>
      <c r="C8" s="18">
        <v>588.05999999999995</v>
      </c>
    </row>
    <row r="9" spans="1:3" ht="30" x14ac:dyDescent="0.25">
      <c r="A9" s="12" t="s">
        <v>215</v>
      </c>
      <c r="B9" s="12" t="s">
        <v>1241</v>
      </c>
      <c r="C9" s="18">
        <v>3865.51</v>
      </c>
    </row>
    <row r="10" spans="1:3" ht="30" x14ac:dyDescent="0.25">
      <c r="A10" s="12" t="s">
        <v>15</v>
      </c>
      <c r="B10" s="12" t="s">
        <v>1266</v>
      </c>
      <c r="C10" s="18">
        <v>96.56</v>
      </c>
    </row>
    <row r="11" spans="1:3" ht="30" x14ac:dyDescent="0.25">
      <c r="A11" s="12" t="s">
        <v>15</v>
      </c>
      <c r="B11" s="12" t="s">
        <v>1267</v>
      </c>
      <c r="C11" s="18">
        <v>96.56</v>
      </c>
    </row>
    <row r="12" spans="1:3" ht="30" x14ac:dyDescent="0.25">
      <c r="A12" s="12" t="s">
        <v>15</v>
      </c>
      <c r="B12" s="12" t="s">
        <v>1404</v>
      </c>
      <c r="C12" s="18">
        <v>96.56</v>
      </c>
    </row>
    <row r="13" spans="1:3" ht="30" x14ac:dyDescent="0.25">
      <c r="A13" s="12" t="s">
        <v>1467</v>
      </c>
      <c r="B13" s="12" t="s">
        <v>1468</v>
      </c>
      <c r="C13" s="18">
        <v>26.67</v>
      </c>
    </row>
    <row r="14" spans="1:3" ht="30" x14ac:dyDescent="0.25">
      <c r="A14" s="12" t="s">
        <v>1467</v>
      </c>
      <c r="B14" s="12" t="s">
        <v>1468</v>
      </c>
      <c r="C14" s="18">
        <v>68.349999999999994</v>
      </c>
    </row>
    <row r="15" spans="1:3" ht="30" x14ac:dyDescent="0.25">
      <c r="A15" s="12" t="s">
        <v>46</v>
      </c>
      <c r="B15" s="12" t="s">
        <v>1610</v>
      </c>
      <c r="C15" s="18">
        <v>116.46</v>
      </c>
    </row>
    <row r="16" spans="1:3" x14ac:dyDescent="0.25">
      <c r="A16" s="12" t="s">
        <v>126</v>
      </c>
      <c r="B16" s="12" t="s">
        <v>1611</v>
      </c>
      <c r="C16" s="18">
        <v>139.15</v>
      </c>
    </row>
    <row r="17" spans="1:3" x14ac:dyDescent="0.25">
      <c r="A17" s="14"/>
      <c r="B17" s="15" t="s">
        <v>1616</v>
      </c>
      <c r="C17" s="16">
        <f>SUM(C3:C16)</f>
        <v>7946.9600000000019</v>
      </c>
    </row>
    <row r="18" spans="1:3" x14ac:dyDescent="0.25">
      <c r="A18" s="70" t="s">
        <v>8382</v>
      </c>
    </row>
    <row r="19" spans="1:3" x14ac:dyDescent="0.25">
      <c r="A19" s="5" t="s">
        <v>8334</v>
      </c>
      <c r="B19" s="5" t="s">
        <v>8335</v>
      </c>
      <c r="C19" s="20" t="s">
        <v>1615</v>
      </c>
    </row>
    <row r="20" spans="1:3" ht="30" x14ac:dyDescent="0.25">
      <c r="A20" s="12" t="s">
        <v>155</v>
      </c>
      <c r="B20" s="12" t="s">
        <v>8336</v>
      </c>
      <c r="C20" s="13">
        <v>1554.5</v>
      </c>
    </row>
    <row r="21" spans="1:3" ht="30" x14ac:dyDescent="0.25">
      <c r="A21" s="12" t="s">
        <v>7878</v>
      </c>
      <c r="B21" s="12" t="s">
        <v>8337</v>
      </c>
      <c r="C21" s="13">
        <v>295.24</v>
      </c>
    </row>
    <row r="22" spans="1:3" ht="30" x14ac:dyDescent="0.25">
      <c r="A22" s="12" t="s">
        <v>15</v>
      </c>
      <c r="B22" s="12" t="s">
        <v>8338</v>
      </c>
      <c r="C22" s="13">
        <v>486.17</v>
      </c>
    </row>
    <row r="23" spans="1:3" ht="30" x14ac:dyDescent="0.25">
      <c r="A23" s="12" t="s">
        <v>4289</v>
      </c>
      <c r="B23" s="12" t="s">
        <v>8339</v>
      </c>
      <c r="C23" s="13">
        <v>479.43</v>
      </c>
    </row>
    <row r="24" spans="1:3" ht="30" x14ac:dyDescent="0.25">
      <c r="A24" s="12" t="s">
        <v>0</v>
      </c>
      <c r="B24" s="12" t="s">
        <v>8340</v>
      </c>
      <c r="C24" s="13">
        <v>2105.4</v>
      </c>
    </row>
    <row r="25" spans="1:3" ht="30" x14ac:dyDescent="0.25">
      <c r="A25" s="12" t="s">
        <v>0</v>
      </c>
      <c r="B25" s="12" t="s">
        <v>8341</v>
      </c>
      <c r="C25" s="13">
        <v>2165.9</v>
      </c>
    </row>
    <row r="26" spans="1:3" ht="30" x14ac:dyDescent="0.25">
      <c r="A26" s="12" t="s">
        <v>0</v>
      </c>
      <c r="B26" s="12" t="s">
        <v>8342</v>
      </c>
      <c r="C26" s="13">
        <v>276.49</v>
      </c>
    </row>
    <row r="27" spans="1:3" ht="30" x14ac:dyDescent="0.25">
      <c r="A27" s="12" t="s">
        <v>8343</v>
      </c>
      <c r="B27" s="12" t="s">
        <v>8344</v>
      </c>
      <c r="C27" s="13">
        <v>5445</v>
      </c>
    </row>
    <row r="28" spans="1:3" ht="30" x14ac:dyDescent="0.25">
      <c r="A28" s="12" t="s">
        <v>16</v>
      </c>
      <c r="B28" s="12" t="s">
        <v>8345</v>
      </c>
      <c r="C28" s="13">
        <v>78.260000000000005</v>
      </c>
    </row>
    <row r="29" spans="1:3" ht="30" x14ac:dyDescent="0.25">
      <c r="A29" s="12" t="s">
        <v>61</v>
      </c>
      <c r="B29" s="12" t="s">
        <v>8346</v>
      </c>
      <c r="C29" s="13">
        <v>588.05999999999995</v>
      </c>
    </row>
    <row r="30" spans="1:3" x14ac:dyDescent="0.25">
      <c r="A30" s="12" t="s">
        <v>21</v>
      </c>
      <c r="B30" s="12" t="s">
        <v>8347</v>
      </c>
      <c r="C30" s="13">
        <v>74.34</v>
      </c>
    </row>
    <row r="31" spans="1:3" ht="30" x14ac:dyDescent="0.25">
      <c r="A31" s="12" t="s">
        <v>155</v>
      </c>
      <c r="B31" s="12" t="s">
        <v>8348</v>
      </c>
      <c r="C31" s="13">
        <v>1554.5</v>
      </c>
    </row>
    <row r="32" spans="1:3" ht="30" x14ac:dyDescent="0.25">
      <c r="A32" s="12" t="s">
        <v>15</v>
      </c>
      <c r="B32" s="12" t="s">
        <v>8349</v>
      </c>
      <c r="C32" s="13">
        <v>96.56</v>
      </c>
    </row>
    <row r="33" spans="1:3" ht="30" x14ac:dyDescent="0.25">
      <c r="A33" s="12" t="s">
        <v>0</v>
      </c>
      <c r="B33" s="12" t="s">
        <v>8350</v>
      </c>
      <c r="C33" s="13">
        <v>246.24</v>
      </c>
    </row>
    <row r="34" spans="1:3" ht="30" x14ac:dyDescent="0.25">
      <c r="A34" s="12" t="s">
        <v>8351</v>
      </c>
      <c r="B34" s="12" t="s">
        <v>8352</v>
      </c>
      <c r="C34" s="13">
        <v>1512.5</v>
      </c>
    </row>
    <row r="35" spans="1:3" x14ac:dyDescent="0.25">
      <c r="A35" s="12" t="s">
        <v>8353</v>
      </c>
      <c r="B35" s="12" t="s">
        <v>8354</v>
      </c>
      <c r="C35" s="13">
        <v>1210</v>
      </c>
    </row>
    <row r="36" spans="1:3" x14ac:dyDescent="0.25">
      <c r="A36" s="12" t="s">
        <v>8355</v>
      </c>
      <c r="B36" s="12" t="s">
        <v>8356</v>
      </c>
      <c r="C36" s="13">
        <v>1210</v>
      </c>
    </row>
    <row r="37" spans="1:3" ht="30" x14ac:dyDescent="0.25">
      <c r="A37" s="12" t="s">
        <v>487</v>
      </c>
      <c r="B37" s="12" t="s">
        <v>8357</v>
      </c>
      <c r="C37" s="13">
        <v>602.74</v>
      </c>
    </row>
    <row r="38" spans="1:3" x14ac:dyDescent="0.25">
      <c r="A38" s="12" t="s">
        <v>487</v>
      </c>
      <c r="B38" s="12" t="s">
        <v>8358</v>
      </c>
      <c r="C38" s="13">
        <v>38.49</v>
      </c>
    </row>
    <row r="39" spans="1:3" x14ac:dyDescent="0.25">
      <c r="A39" s="12" t="s">
        <v>487</v>
      </c>
      <c r="B39" s="12" t="s">
        <v>8359</v>
      </c>
      <c r="C39" s="13">
        <v>1843.87</v>
      </c>
    </row>
    <row r="40" spans="1:3" ht="30" x14ac:dyDescent="0.25">
      <c r="A40" s="12" t="s">
        <v>609</v>
      </c>
      <c r="B40" s="12" t="s">
        <v>8360</v>
      </c>
      <c r="C40" s="13">
        <v>2924.5</v>
      </c>
    </row>
    <row r="41" spans="1:3" x14ac:dyDescent="0.25">
      <c r="A41" s="12" t="s">
        <v>487</v>
      </c>
      <c r="B41" s="12" t="s">
        <v>8361</v>
      </c>
      <c r="C41" s="13">
        <v>77.290000000000006</v>
      </c>
    </row>
    <row r="42" spans="1:3" ht="30" x14ac:dyDescent="0.25">
      <c r="A42" s="12" t="s">
        <v>45</v>
      </c>
      <c r="B42" s="12" t="s">
        <v>8362</v>
      </c>
      <c r="C42" s="13">
        <v>70.31</v>
      </c>
    </row>
    <row r="43" spans="1:3" x14ac:dyDescent="0.25">
      <c r="A43" s="12" t="s">
        <v>48</v>
      </c>
      <c r="B43" s="12" t="s">
        <v>8363</v>
      </c>
      <c r="C43" s="13">
        <v>170.61</v>
      </c>
    </row>
    <row r="44" spans="1:3" ht="30" x14ac:dyDescent="0.25">
      <c r="A44" s="12" t="s">
        <v>15</v>
      </c>
      <c r="B44" s="12" t="s">
        <v>8364</v>
      </c>
      <c r="C44" s="13">
        <v>96.56</v>
      </c>
    </row>
    <row r="45" spans="1:3" x14ac:dyDescent="0.25">
      <c r="A45" s="12" t="s">
        <v>8365</v>
      </c>
      <c r="B45" s="12" t="s">
        <v>8366</v>
      </c>
      <c r="C45" s="13">
        <v>2178</v>
      </c>
    </row>
    <row r="46" spans="1:3" x14ac:dyDescent="0.25">
      <c r="A46" s="12" t="s">
        <v>61</v>
      </c>
      <c r="B46" s="12" t="s">
        <v>8367</v>
      </c>
      <c r="C46" s="13">
        <v>588.05999999999995</v>
      </c>
    </row>
    <row r="47" spans="1:3" ht="30" x14ac:dyDescent="0.25">
      <c r="A47" s="12" t="s">
        <v>8368</v>
      </c>
      <c r="B47" s="12" t="s">
        <v>8369</v>
      </c>
      <c r="C47" s="13">
        <v>18562.96</v>
      </c>
    </row>
    <row r="48" spans="1:3" ht="30" x14ac:dyDescent="0.25">
      <c r="A48" s="12" t="s">
        <v>92</v>
      </c>
      <c r="B48" s="12" t="s">
        <v>8370</v>
      </c>
      <c r="C48" s="13">
        <v>52.15</v>
      </c>
    </row>
    <row r="49" spans="1:3" ht="30" x14ac:dyDescent="0.25">
      <c r="A49" s="12" t="s">
        <v>45</v>
      </c>
      <c r="B49" s="12" t="s">
        <v>8371</v>
      </c>
      <c r="C49" s="13">
        <v>27.5</v>
      </c>
    </row>
    <row r="50" spans="1:3" ht="30" x14ac:dyDescent="0.25">
      <c r="A50" s="12" t="s">
        <v>45</v>
      </c>
      <c r="B50" s="12" t="s">
        <v>8372</v>
      </c>
      <c r="C50" s="13">
        <v>27.5</v>
      </c>
    </row>
    <row r="51" spans="1:3" ht="30" x14ac:dyDescent="0.25">
      <c r="A51" s="12" t="s">
        <v>0</v>
      </c>
      <c r="B51" s="12" t="s">
        <v>8373</v>
      </c>
      <c r="C51" s="13">
        <v>4177.53</v>
      </c>
    </row>
    <row r="52" spans="1:3" ht="30" x14ac:dyDescent="0.25">
      <c r="A52" s="12" t="s">
        <v>15</v>
      </c>
      <c r="B52" s="12" t="s">
        <v>8374</v>
      </c>
      <c r="C52" s="13">
        <v>461.82</v>
      </c>
    </row>
    <row r="53" spans="1:3" ht="30" x14ac:dyDescent="0.25">
      <c r="A53" s="12" t="s">
        <v>155</v>
      </c>
      <c r="B53" s="12" t="s">
        <v>8375</v>
      </c>
      <c r="C53" s="13">
        <v>1554.5</v>
      </c>
    </row>
    <row r="54" spans="1:3" x14ac:dyDescent="0.25">
      <c r="A54" s="12" t="s">
        <v>193</v>
      </c>
      <c r="B54" s="12" t="s">
        <v>8376</v>
      </c>
      <c r="C54" s="13">
        <v>602.53</v>
      </c>
    </row>
    <row r="55" spans="1:3" ht="30" x14ac:dyDescent="0.25">
      <c r="A55" s="12" t="s">
        <v>61</v>
      </c>
      <c r="B55" s="12" t="s">
        <v>8377</v>
      </c>
      <c r="C55" s="13">
        <v>588.05999999999995</v>
      </c>
    </row>
    <row r="56" spans="1:3" ht="30" x14ac:dyDescent="0.25">
      <c r="A56" s="12" t="s">
        <v>572</v>
      </c>
      <c r="B56" s="12" t="s">
        <v>8378</v>
      </c>
      <c r="C56" s="13">
        <v>866.07</v>
      </c>
    </row>
    <row r="57" spans="1:3" ht="30" x14ac:dyDescent="0.25">
      <c r="A57" s="12" t="s">
        <v>572</v>
      </c>
      <c r="B57" s="12" t="s">
        <v>8379</v>
      </c>
      <c r="C57" s="13">
        <v>866.07</v>
      </c>
    </row>
    <row r="58" spans="1:3" ht="30" x14ac:dyDescent="0.25">
      <c r="A58" s="12" t="s">
        <v>572</v>
      </c>
      <c r="B58" s="12" t="s">
        <v>8380</v>
      </c>
      <c r="C58" s="13">
        <v>866.07</v>
      </c>
    </row>
    <row r="59" spans="1:3" ht="30" x14ac:dyDescent="0.25">
      <c r="A59" s="12" t="s">
        <v>3395</v>
      </c>
      <c r="B59" s="12" t="s">
        <v>8381</v>
      </c>
      <c r="C59" s="13">
        <v>1134.46</v>
      </c>
    </row>
    <row r="60" spans="1:3" x14ac:dyDescent="0.25">
      <c r="A60" s="9"/>
      <c r="B60" s="51" t="s">
        <v>1616</v>
      </c>
      <c r="C60" s="52">
        <f>SUM(C20:C59)</f>
        <v>57756.24</v>
      </c>
    </row>
    <row r="61" spans="1:3" x14ac:dyDescent="0.25">
      <c r="A61" s="70" t="s">
        <v>3285</v>
      </c>
    </row>
    <row r="62" spans="1:3" x14ac:dyDescent="0.25">
      <c r="A62" s="36" t="s">
        <v>1627</v>
      </c>
      <c r="B62" s="5" t="s">
        <v>1614</v>
      </c>
      <c r="C62" s="20" t="s">
        <v>1615</v>
      </c>
    </row>
    <row r="63" spans="1:3" ht="30" x14ac:dyDescent="0.25">
      <c r="A63" s="56" t="s">
        <v>15</v>
      </c>
      <c r="B63" s="17" t="s">
        <v>8383</v>
      </c>
      <c r="C63" s="18">
        <v>96.56</v>
      </c>
    </row>
    <row r="64" spans="1:3" ht="30" x14ac:dyDescent="0.25">
      <c r="A64" s="56" t="s">
        <v>5100</v>
      </c>
      <c r="B64" s="17" t="s">
        <v>8384</v>
      </c>
      <c r="C64" s="18">
        <v>570</v>
      </c>
    </row>
    <row r="65" spans="1:3" ht="30" x14ac:dyDescent="0.25">
      <c r="A65" s="56" t="s">
        <v>45</v>
      </c>
      <c r="B65" s="17" t="s">
        <v>8385</v>
      </c>
      <c r="C65" s="18">
        <v>112.91</v>
      </c>
    </row>
    <row r="66" spans="1:3" ht="30" x14ac:dyDescent="0.25">
      <c r="A66" s="56" t="s">
        <v>2204</v>
      </c>
      <c r="B66" s="17" t="s">
        <v>8386</v>
      </c>
      <c r="C66" s="18">
        <v>2500</v>
      </c>
    </row>
    <row r="67" spans="1:3" ht="30" x14ac:dyDescent="0.25">
      <c r="A67" s="56" t="s">
        <v>8387</v>
      </c>
      <c r="B67" s="17" t="s">
        <v>8388</v>
      </c>
      <c r="C67" s="18">
        <v>16335</v>
      </c>
    </row>
    <row r="68" spans="1:3" ht="30" x14ac:dyDescent="0.25">
      <c r="A68" s="56" t="s">
        <v>4097</v>
      </c>
      <c r="B68" s="17" t="s">
        <v>8389</v>
      </c>
      <c r="C68" s="18">
        <v>2534.16</v>
      </c>
    </row>
    <row r="69" spans="1:3" ht="30" x14ac:dyDescent="0.25">
      <c r="A69" s="56" t="s">
        <v>8390</v>
      </c>
      <c r="B69" s="17" t="s">
        <v>8391</v>
      </c>
      <c r="C69" s="18">
        <v>20449</v>
      </c>
    </row>
    <row r="70" spans="1:3" x14ac:dyDescent="0.25">
      <c r="A70" s="56" t="s">
        <v>912</v>
      </c>
      <c r="B70" s="17" t="s">
        <v>8392</v>
      </c>
      <c r="C70" s="18">
        <v>8216.3799999999992</v>
      </c>
    </row>
    <row r="71" spans="1:3" ht="30" x14ac:dyDescent="0.25">
      <c r="A71" s="56" t="s">
        <v>48</v>
      </c>
      <c r="B71" s="17" t="s">
        <v>8393</v>
      </c>
      <c r="C71" s="18">
        <v>240.79</v>
      </c>
    </row>
    <row r="72" spans="1:3" ht="30" x14ac:dyDescent="0.25">
      <c r="A72" s="56" t="s">
        <v>8394</v>
      </c>
      <c r="B72" s="17" t="s">
        <v>8395</v>
      </c>
      <c r="C72" s="18">
        <v>726</v>
      </c>
    </row>
    <row r="73" spans="1:3" ht="30" x14ac:dyDescent="0.25">
      <c r="A73" s="56" t="s">
        <v>8394</v>
      </c>
      <c r="B73" s="17" t="s">
        <v>8396</v>
      </c>
      <c r="C73" s="18">
        <v>726</v>
      </c>
    </row>
    <row r="74" spans="1:3" ht="30" x14ac:dyDescent="0.25">
      <c r="A74" s="56" t="s">
        <v>215</v>
      </c>
      <c r="B74" s="17" t="s">
        <v>8397</v>
      </c>
      <c r="C74" s="18">
        <v>1799.32</v>
      </c>
    </row>
    <row r="75" spans="1:3" ht="30" x14ac:dyDescent="0.25">
      <c r="A75" s="56" t="s">
        <v>7161</v>
      </c>
      <c r="B75" s="17" t="s">
        <v>8398</v>
      </c>
      <c r="C75" s="18">
        <v>2956.43</v>
      </c>
    </row>
    <row r="76" spans="1:3" ht="30" x14ac:dyDescent="0.25">
      <c r="A76" s="56" t="s">
        <v>5346</v>
      </c>
      <c r="B76" s="17" t="s">
        <v>8399</v>
      </c>
      <c r="C76" s="18">
        <v>3500</v>
      </c>
    </row>
    <row r="77" spans="1:3" ht="30" x14ac:dyDescent="0.25">
      <c r="A77" s="56" t="s">
        <v>3050</v>
      </c>
      <c r="B77" s="17" t="s">
        <v>8400</v>
      </c>
      <c r="C77" s="18">
        <v>1645.6</v>
      </c>
    </row>
    <row r="78" spans="1:3" ht="30" x14ac:dyDescent="0.25">
      <c r="A78" s="56" t="s">
        <v>5324</v>
      </c>
      <c r="B78" s="17" t="s">
        <v>8401</v>
      </c>
      <c r="C78" s="18">
        <v>1815</v>
      </c>
    </row>
    <row r="79" spans="1:3" ht="30" x14ac:dyDescent="0.25">
      <c r="A79" s="56" t="s">
        <v>685</v>
      </c>
      <c r="B79" s="17" t="s">
        <v>8402</v>
      </c>
      <c r="C79" s="18">
        <v>3025</v>
      </c>
    </row>
    <row r="80" spans="1:3" ht="30" x14ac:dyDescent="0.25">
      <c r="A80" s="56" t="s">
        <v>0</v>
      </c>
      <c r="B80" s="17" t="s">
        <v>8403</v>
      </c>
      <c r="C80" s="18">
        <v>246.24</v>
      </c>
    </row>
    <row r="81" spans="1:3" x14ac:dyDescent="0.25">
      <c r="A81" s="56" t="s">
        <v>8404</v>
      </c>
      <c r="B81" s="17" t="s">
        <v>8405</v>
      </c>
      <c r="C81" s="18">
        <v>484</v>
      </c>
    </row>
    <row r="82" spans="1:3" ht="30" x14ac:dyDescent="0.25">
      <c r="A82" s="56" t="s">
        <v>8406</v>
      </c>
      <c r="B82" s="17" t="s">
        <v>8407</v>
      </c>
      <c r="C82" s="18">
        <v>514.25</v>
      </c>
    </row>
    <row r="83" spans="1:3" ht="30" x14ac:dyDescent="0.25">
      <c r="A83" s="56" t="s">
        <v>8408</v>
      </c>
      <c r="B83" s="17" t="s">
        <v>8409</v>
      </c>
      <c r="C83" s="18">
        <v>726</v>
      </c>
    </row>
    <row r="84" spans="1:3" x14ac:dyDescent="0.25">
      <c r="A84" s="56" t="s">
        <v>3330</v>
      </c>
      <c r="B84" s="17" t="s">
        <v>8410</v>
      </c>
      <c r="C84" s="18">
        <v>377.86</v>
      </c>
    </row>
    <row r="85" spans="1:3" ht="30" x14ac:dyDescent="0.25">
      <c r="A85" s="56" t="s">
        <v>8411</v>
      </c>
      <c r="B85" s="17" t="s">
        <v>8412</v>
      </c>
      <c r="C85" s="18">
        <v>400</v>
      </c>
    </row>
    <row r="86" spans="1:3" ht="30" x14ac:dyDescent="0.25">
      <c r="A86" s="56" t="s">
        <v>1741</v>
      </c>
      <c r="B86" s="17" t="s">
        <v>8413</v>
      </c>
      <c r="C86" s="18">
        <v>2804.5</v>
      </c>
    </row>
    <row r="87" spans="1:3" ht="30" x14ac:dyDescent="0.25">
      <c r="A87" s="56" t="s">
        <v>8414</v>
      </c>
      <c r="B87" s="17" t="s">
        <v>8415</v>
      </c>
      <c r="C87" s="18">
        <v>6436.05</v>
      </c>
    </row>
    <row r="88" spans="1:3" ht="30" x14ac:dyDescent="0.25">
      <c r="A88" s="56" t="s">
        <v>8416</v>
      </c>
      <c r="B88" s="17" t="s">
        <v>8417</v>
      </c>
      <c r="C88" s="18">
        <v>3727.7</v>
      </c>
    </row>
    <row r="89" spans="1:3" ht="30" x14ac:dyDescent="0.25">
      <c r="A89" s="56" t="s">
        <v>99</v>
      </c>
      <c r="B89" s="17" t="s">
        <v>8418</v>
      </c>
      <c r="C89" s="18">
        <v>17666</v>
      </c>
    </row>
    <row r="90" spans="1:3" x14ac:dyDescent="0.25">
      <c r="A90" s="56" t="s">
        <v>13</v>
      </c>
      <c r="B90" s="17" t="s">
        <v>8419</v>
      </c>
      <c r="C90" s="18">
        <v>37.69</v>
      </c>
    </row>
    <row r="91" spans="1:3" x14ac:dyDescent="0.25">
      <c r="A91" s="56" t="s">
        <v>48</v>
      </c>
      <c r="B91" s="17" t="s">
        <v>8420</v>
      </c>
      <c r="C91" s="18">
        <v>178.95</v>
      </c>
    </row>
    <row r="92" spans="1:3" ht="30" x14ac:dyDescent="0.25">
      <c r="A92" s="56" t="s">
        <v>1467</v>
      </c>
      <c r="B92" s="17" t="s">
        <v>8421</v>
      </c>
      <c r="C92" s="18">
        <v>106.68</v>
      </c>
    </row>
    <row r="93" spans="1:3" ht="30" x14ac:dyDescent="0.25">
      <c r="A93" s="56" t="s">
        <v>1467</v>
      </c>
      <c r="B93" s="17" t="s">
        <v>8421</v>
      </c>
      <c r="C93" s="18">
        <v>132.24</v>
      </c>
    </row>
    <row r="94" spans="1:3" x14ac:dyDescent="0.25">
      <c r="A94" s="56" t="s">
        <v>8422</v>
      </c>
      <c r="B94" s="17" t="s">
        <v>8423</v>
      </c>
      <c r="C94" s="18">
        <v>486.42</v>
      </c>
    </row>
    <row r="95" spans="1:3" ht="30" x14ac:dyDescent="0.25">
      <c r="A95" s="56" t="s">
        <v>48</v>
      </c>
      <c r="B95" s="17" t="s">
        <v>8424</v>
      </c>
      <c r="C95" s="18">
        <v>172.35</v>
      </c>
    </row>
    <row r="96" spans="1:3" x14ac:dyDescent="0.25">
      <c r="A96" s="56" t="s">
        <v>8425</v>
      </c>
      <c r="B96" s="17" t="s">
        <v>8426</v>
      </c>
      <c r="C96" s="18">
        <v>600</v>
      </c>
    </row>
    <row r="97" spans="1:3" ht="30" x14ac:dyDescent="0.25">
      <c r="A97" s="56" t="s">
        <v>8427</v>
      </c>
      <c r="B97" s="17" t="s">
        <v>8428</v>
      </c>
      <c r="C97" s="18">
        <v>1176.5</v>
      </c>
    </row>
    <row r="98" spans="1:3" x14ac:dyDescent="0.25">
      <c r="A98" s="56" t="s">
        <v>8429</v>
      </c>
      <c r="B98" s="17" t="s">
        <v>8430</v>
      </c>
      <c r="C98" s="18">
        <v>302.5</v>
      </c>
    </row>
    <row r="99" spans="1:3" ht="30" x14ac:dyDescent="0.25">
      <c r="A99" s="56" t="s">
        <v>871</v>
      </c>
      <c r="B99" s="17" t="s">
        <v>8431</v>
      </c>
      <c r="C99" s="18">
        <v>141.53</v>
      </c>
    </row>
    <row r="100" spans="1:3" ht="30" x14ac:dyDescent="0.25">
      <c r="A100" s="56" t="s">
        <v>1035</v>
      </c>
      <c r="B100" s="17" t="s">
        <v>8432</v>
      </c>
      <c r="C100" s="18">
        <v>937.75</v>
      </c>
    </row>
    <row r="101" spans="1:3" x14ac:dyDescent="0.25">
      <c r="A101" s="56" t="s">
        <v>8433</v>
      </c>
      <c r="B101" s="17" t="s">
        <v>8434</v>
      </c>
      <c r="C101" s="18">
        <v>600</v>
      </c>
    </row>
    <row r="102" spans="1:3" x14ac:dyDescent="0.25">
      <c r="A102" s="56" t="s">
        <v>8435</v>
      </c>
      <c r="B102" s="17" t="s">
        <v>8436</v>
      </c>
      <c r="C102" s="18">
        <v>600</v>
      </c>
    </row>
    <row r="103" spans="1:3" ht="30" x14ac:dyDescent="0.25">
      <c r="A103" s="56" t="s">
        <v>45</v>
      </c>
      <c r="B103" s="17" t="s">
        <v>8437</v>
      </c>
      <c r="C103" s="18">
        <v>100.77</v>
      </c>
    </row>
    <row r="104" spans="1:3" ht="30" x14ac:dyDescent="0.25">
      <c r="A104" s="56" t="s">
        <v>45</v>
      </c>
      <c r="B104" s="17" t="s">
        <v>8438</v>
      </c>
      <c r="C104" s="18">
        <v>82.51</v>
      </c>
    </row>
    <row r="105" spans="1:3" ht="30" x14ac:dyDescent="0.25">
      <c r="A105" s="56" t="s">
        <v>8416</v>
      </c>
      <c r="B105" s="17" t="s">
        <v>8439</v>
      </c>
      <c r="C105" s="18">
        <v>3042.77</v>
      </c>
    </row>
    <row r="106" spans="1:3" x14ac:dyDescent="0.25">
      <c r="A106" s="56" t="s">
        <v>5060</v>
      </c>
      <c r="B106" s="17" t="s">
        <v>8440</v>
      </c>
      <c r="C106" s="18">
        <v>3416.15</v>
      </c>
    </row>
    <row r="107" spans="1:3" x14ac:dyDescent="0.25">
      <c r="A107" s="56" t="s">
        <v>45</v>
      </c>
      <c r="B107" s="17" t="s">
        <v>8441</v>
      </c>
      <c r="C107" s="18">
        <v>55.01</v>
      </c>
    </row>
    <row r="108" spans="1:3" ht="30" x14ac:dyDescent="0.25">
      <c r="A108" s="56" t="s">
        <v>15</v>
      </c>
      <c r="B108" s="17" t="s">
        <v>8442</v>
      </c>
      <c r="C108" s="18">
        <v>96.56</v>
      </c>
    </row>
    <row r="109" spans="1:3" x14ac:dyDescent="0.25">
      <c r="A109" s="56" t="s">
        <v>1741</v>
      </c>
      <c r="B109" s="17" t="s">
        <v>8443</v>
      </c>
      <c r="C109" s="18">
        <v>4929.17</v>
      </c>
    </row>
    <row r="110" spans="1:3" ht="30" x14ac:dyDescent="0.25">
      <c r="A110" s="56" t="s">
        <v>1741</v>
      </c>
      <c r="B110" s="17" t="s">
        <v>8444</v>
      </c>
      <c r="C110" s="18">
        <v>360.81</v>
      </c>
    </row>
    <row r="111" spans="1:3" x14ac:dyDescent="0.25">
      <c r="A111" s="56" t="s">
        <v>8445</v>
      </c>
      <c r="B111" s="17" t="s">
        <v>8446</v>
      </c>
      <c r="C111" s="18">
        <v>705.88</v>
      </c>
    </row>
    <row r="112" spans="1:3" x14ac:dyDescent="0.25">
      <c r="A112" s="56" t="s">
        <v>8447</v>
      </c>
      <c r="B112" s="17" t="s">
        <v>8448</v>
      </c>
      <c r="C112" s="18">
        <v>475</v>
      </c>
    </row>
    <row r="113" spans="1:3" ht="30" x14ac:dyDescent="0.25">
      <c r="A113" s="56" t="s">
        <v>8449</v>
      </c>
      <c r="B113" s="17" t="s">
        <v>8450</v>
      </c>
      <c r="C113" s="18">
        <v>425</v>
      </c>
    </row>
    <row r="114" spans="1:3" ht="30" x14ac:dyDescent="0.25">
      <c r="A114" s="56" t="s">
        <v>8451</v>
      </c>
      <c r="B114" s="17" t="s">
        <v>8452</v>
      </c>
      <c r="C114" s="18">
        <v>250</v>
      </c>
    </row>
    <row r="115" spans="1:3" ht="30" x14ac:dyDescent="0.25">
      <c r="A115" s="56" t="s">
        <v>154</v>
      </c>
      <c r="B115" s="17" t="s">
        <v>8452</v>
      </c>
      <c r="C115" s="18">
        <v>302.5</v>
      </c>
    </row>
    <row r="116" spans="1:3" ht="30" x14ac:dyDescent="0.25">
      <c r="A116" s="56" t="s">
        <v>3309</v>
      </c>
      <c r="B116" s="17" t="s">
        <v>8453</v>
      </c>
      <c r="C116" s="18">
        <v>600</v>
      </c>
    </row>
    <row r="117" spans="1:3" x14ac:dyDescent="0.25">
      <c r="A117" s="56" t="s">
        <v>8454</v>
      </c>
      <c r="B117" s="17" t="s">
        <v>8455</v>
      </c>
      <c r="C117" s="18">
        <v>514.25</v>
      </c>
    </row>
    <row r="118" spans="1:3" ht="30" x14ac:dyDescent="0.25">
      <c r="A118" s="56" t="s">
        <v>8456</v>
      </c>
      <c r="B118" s="17" t="s">
        <v>8457</v>
      </c>
      <c r="C118" s="18">
        <v>302.5</v>
      </c>
    </row>
    <row r="119" spans="1:3" x14ac:dyDescent="0.25">
      <c r="A119" s="56" t="s">
        <v>8458</v>
      </c>
      <c r="B119" s="17" t="s">
        <v>8459</v>
      </c>
      <c r="C119" s="18">
        <v>514.25</v>
      </c>
    </row>
    <row r="120" spans="1:3" x14ac:dyDescent="0.25">
      <c r="A120" s="56" t="s">
        <v>8460</v>
      </c>
      <c r="B120" s="17" t="s">
        <v>8459</v>
      </c>
      <c r="C120" s="18">
        <v>514.25</v>
      </c>
    </row>
    <row r="121" spans="1:3" ht="30" x14ac:dyDescent="0.25">
      <c r="A121" s="56" t="s">
        <v>8461</v>
      </c>
      <c r="B121" s="17" t="s">
        <v>8462</v>
      </c>
      <c r="C121" s="18">
        <v>300</v>
      </c>
    </row>
    <row r="122" spans="1:3" x14ac:dyDescent="0.25">
      <c r="A122" s="56" t="s">
        <v>8463</v>
      </c>
      <c r="B122" s="17" t="s">
        <v>8464</v>
      </c>
      <c r="C122" s="18">
        <v>300</v>
      </c>
    </row>
    <row r="123" spans="1:3" x14ac:dyDescent="0.25">
      <c r="A123" s="56" t="s">
        <v>8465</v>
      </c>
      <c r="B123" s="17" t="s">
        <v>8466</v>
      </c>
      <c r="C123" s="18">
        <v>300</v>
      </c>
    </row>
    <row r="124" spans="1:3" x14ac:dyDescent="0.25">
      <c r="A124" s="56" t="s">
        <v>8365</v>
      </c>
      <c r="B124" s="17" t="s">
        <v>8467</v>
      </c>
      <c r="C124" s="18">
        <v>514.25</v>
      </c>
    </row>
    <row r="125" spans="1:3" x14ac:dyDescent="0.25">
      <c r="A125" s="56" t="s">
        <v>8468</v>
      </c>
      <c r="B125" s="17" t="s">
        <v>8466</v>
      </c>
      <c r="C125" s="18">
        <v>600</v>
      </c>
    </row>
    <row r="126" spans="1:3" x14ac:dyDescent="0.25">
      <c r="A126" s="56" t="s">
        <v>8469</v>
      </c>
      <c r="B126" s="17" t="s">
        <v>8466</v>
      </c>
      <c r="C126" s="18">
        <v>300</v>
      </c>
    </row>
    <row r="127" spans="1:3" ht="30" x14ac:dyDescent="0.25">
      <c r="A127" s="56" t="s">
        <v>8470</v>
      </c>
      <c r="B127" s="17" t="s">
        <v>8471</v>
      </c>
      <c r="C127" s="18">
        <v>1210</v>
      </c>
    </row>
    <row r="128" spans="1:3" x14ac:dyDescent="0.25">
      <c r="A128" s="56" t="s">
        <v>8472</v>
      </c>
      <c r="B128" s="17" t="s">
        <v>8473</v>
      </c>
      <c r="C128" s="18">
        <v>300</v>
      </c>
    </row>
    <row r="129" spans="1:3" ht="30" x14ac:dyDescent="0.25">
      <c r="A129" s="56" t="s">
        <v>3696</v>
      </c>
      <c r="B129" s="17" t="s">
        <v>8474</v>
      </c>
      <c r="C129" s="18">
        <v>400</v>
      </c>
    </row>
    <row r="130" spans="1:3" ht="30" x14ac:dyDescent="0.25">
      <c r="A130" s="56" t="s">
        <v>8475</v>
      </c>
      <c r="B130" s="17" t="s">
        <v>8476</v>
      </c>
      <c r="C130" s="18">
        <v>400</v>
      </c>
    </row>
    <row r="131" spans="1:3" x14ac:dyDescent="0.25">
      <c r="A131" s="56" t="s">
        <v>8477</v>
      </c>
      <c r="B131" s="17" t="s">
        <v>8478</v>
      </c>
      <c r="C131" s="18">
        <v>352</v>
      </c>
    </row>
    <row r="132" spans="1:3" x14ac:dyDescent="0.25">
      <c r="A132" s="56" t="s">
        <v>8479</v>
      </c>
      <c r="B132" s="17" t="s">
        <v>8480</v>
      </c>
      <c r="C132" s="18">
        <v>300</v>
      </c>
    </row>
    <row r="133" spans="1:3" x14ac:dyDescent="0.25">
      <c r="A133" s="56" t="s">
        <v>8481</v>
      </c>
      <c r="B133" s="17" t="s">
        <v>8482</v>
      </c>
      <c r="C133" s="18">
        <v>300</v>
      </c>
    </row>
    <row r="134" spans="1:3" x14ac:dyDescent="0.25">
      <c r="A134" s="56" t="s">
        <v>8483</v>
      </c>
      <c r="B134" s="17" t="s">
        <v>8484</v>
      </c>
      <c r="C134" s="18">
        <v>352.94</v>
      </c>
    </row>
    <row r="135" spans="1:3" x14ac:dyDescent="0.25">
      <c r="A135" s="56" t="s">
        <v>8485</v>
      </c>
      <c r="B135" s="17" t="s">
        <v>8486</v>
      </c>
      <c r="C135" s="18">
        <v>705.88</v>
      </c>
    </row>
    <row r="136" spans="1:3" x14ac:dyDescent="0.25">
      <c r="A136" s="56" t="s">
        <v>8487</v>
      </c>
      <c r="B136" s="17" t="s">
        <v>8488</v>
      </c>
      <c r="C136" s="18">
        <v>600</v>
      </c>
    </row>
    <row r="137" spans="1:3" x14ac:dyDescent="0.25">
      <c r="A137" s="56" t="s">
        <v>8489</v>
      </c>
      <c r="B137" s="17" t="s">
        <v>8448</v>
      </c>
      <c r="C137" s="18">
        <v>300</v>
      </c>
    </row>
    <row r="138" spans="1:3" x14ac:dyDescent="0.25">
      <c r="A138" s="56" t="s">
        <v>8490</v>
      </c>
      <c r="B138" s="17" t="s">
        <v>8491</v>
      </c>
      <c r="C138" s="18">
        <v>302.5</v>
      </c>
    </row>
    <row r="139" spans="1:3" x14ac:dyDescent="0.25">
      <c r="A139" s="56" t="s">
        <v>8492</v>
      </c>
      <c r="B139" s="17" t="s">
        <v>8493</v>
      </c>
      <c r="C139" s="18">
        <v>300</v>
      </c>
    </row>
    <row r="140" spans="1:3" x14ac:dyDescent="0.25">
      <c r="A140" s="56" t="s">
        <v>8494</v>
      </c>
      <c r="B140" s="17" t="s">
        <v>8488</v>
      </c>
      <c r="C140" s="18">
        <v>708</v>
      </c>
    </row>
    <row r="141" spans="1:3" x14ac:dyDescent="0.25">
      <c r="A141" s="56" t="s">
        <v>487</v>
      </c>
      <c r="B141" s="17" t="s">
        <v>8495</v>
      </c>
      <c r="C141" s="18">
        <v>39.03</v>
      </c>
    </row>
    <row r="142" spans="1:3" ht="30" x14ac:dyDescent="0.25">
      <c r="A142" s="56" t="s">
        <v>572</v>
      </c>
      <c r="B142" s="17" t="s">
        <v>8496</v>
      </c>
      <c r="C142" s="18">
        <v>866.07</v>
      </c>
    </row>
    <row r="143" spans="1:3" ht="30" x14ac:dyDescent="0.25">
      <c r="A143" s="56" t="s">
        <v>61</v>
      </c>
      <c r="B143" s="17" t="s">
        <v>8497</v>
      </c>
      <c r="C143" s="18">
        <v>588.05999999999995</v>
      </c>
    </row>
    <row r="144" spans="1:3" x14ac:dyDescent="0.25">
      <c r="A144" s="56" t="s">
        <v>45</v>
      </c>
      <c r="B144" s="17" t="s">
        <v>8498</v>
      </c>
      <c r="C144" s="18">
        <v>463.97</v>
      </c>
    </row>
    <row r="145" spans="1:3" ht="30" x14ac:dyDescent="0.25">
      <c r="A145" s="56" t="s">
        <v>4760</v>
      </c>
      <c r="B145" s="17" t="s">
        <v>8499</v>
      </c>
      <c r="C145" s="18">
        <v>1299.54</v>
      </c>
    </row>
    <row r="146" spans="1:3" ht="30" x14ac:dyDescent="0.25">
      <c r="A146" s="56" t="s">
        <v>4097</v>
      </c>
      <c r="B146" s="17" t="s">
        <v>8500</v>
      </c>
      <c r="C146" s="18">
        <v>709.06</v>
      </c>
    </row>
    <row r="147" spans="1:3" x14ac:dyDescent="0.25">
      <c r="A147" s="56" t="s">
        <v>2151</v>
      </c>
      <c r="B147" s="17" t="s">
        <v>8501</v>
      </c>
      <c r="C147" s="18">
        <v>4411.22</v>
      </c>
    </row>
    <row r="148" spans="1:3" ht="30" x14ac:dyDescent="0.25">
      <c r="A148" s="56" t="s">
        <v>8502</v>
      </c>
      <c r="B148" s="17" t="s">
        <v>8503</v>
      </c>
      <c r="C148" s="18">
        <v>1454.89</v>
      </c>
    </row>
    <row r="149" spans="1:3" ht="30" x14ac:dyDescent="0.25">
      <c r="A149" s="56" t="s">
        <v>8504</v>
      </c>
      <c r="B149" s="17" t="s">
        <v>8505</v>
      </c>
      <c r="C149" s="18">
        <v>330.09</v>
      </c>
    </row>
    <row r="150" spans="1:3" ht="30" x14ac:dyDescent="0.25">
      <c r="A150" s="56" t="s">
        <v>8506</v>
      </c>
      <c r="B150" s="17" t="s">
        <v>8507</v>
      </c>
      <c r="C150" s="18">
        <v>605</v>
      </c>
    </row>
    <row r="151" spans="1:3" ht="30" x14ac:dyDescent="0.25">
      <c r="A151" s="56" t="s">
        <v>8508</v>
      </c>
      <c r="B151" s="17" t="s">
        <v>8509</v>
      </c>
      <c r="C151" s="18">
        <v>2001.69</v>
      </c>
    </row>
    <row r="152" spans="1:3" x14ac:dyDescent="0.25">
      <c r="A152" s="56" t="s">
        <v>8510</v>
      </c>
      <c r="B152" s="17" t="s">
        <v>8511</v>
      </c>
      <c r="C152" s="18">
        <v>705.88</v>
      </c>
    </row>
    <row r="153" spans="1:3" x14ac:dyDescent="0.25">
      <c r="A153" s="56" t="s">
        <v>8512</v>
      </c>
      <c r="B153" s="17" t="s">
        <v>8513</v>
      </c>
      <c r="C153" s="18">
        <v>705.88</v>
      </c>
    </row>
    <row r="154" spans="1:3" x14ac:dyDescent="0.25">
      <c r="A154" s="56" t="s">
        <v>8514</v>
      </c>
      <c r="B154" s="17" t="s">
        <v>8513</v>
      </c>
      <c r="C154" s="18">
        <v>705.88</v>
      </c>
    </row>
    <row r="155" spans="1:3" x14ac:dyDescent="0.25">
      <c r="A155" s="56" t="s">
        <v>8515</v>
      </c>
      <c r="B155" s="17" t="s">
        <v>8516</v>
      </c>
      <c r="C155" s="18">
        <v>514.25</v>
      </c>
    </row>
    <row r="156" spans="1:3" x14ac:dyDescent="0.25">
      <c r="A156" s="56" t="s">
        <v>8517</v>
      </c>
      <c r="B156" s="17" t="s">
        <v>8459</v>
      </c>
      <c r="C156" s="18">
        <v>600</v>
      </c>
    </row>
    <row r="157" spans="1:3" x14ac:dyDescent="0.25">
      <c r="A157" s="56" t="s">
        <v>8518</v>
      </c>
      <c r="B157" s="17" t="s">
        <v>8519</v>
      </c>
      <c r="C157" s="18">
        <v>600</v>
      </c>
    </row>
    <row r="158" spans="1:3" x14ac:dyDescent="0.25">
      <c r="A158" s="56" t="s">
        <v>8520</v>
      </c>
      <c r="B158" s="17" t="s">
        <v>8521</v>
      </c>
      <c r="C158" s="18">
        <v>705.89</v>
      </c>
    </row>
    <row r="159" spans="1:3" x14ac:dyDescent="0.25">
      <c r="A159" s="56" t="s">
        <v>8522</v>
      </c>
      <c r="B159" s="17" t="s">
        <v>8523</v>
      </c>
      <c r="C159" s="18">
        <v>300</v>
      </c>
    </row>
    <row r="160" spans="1:3" ht="30" x14ac:dyDescent="0.25">
      <c r="A160" s="56" t="s">
        <v>8524</v>
      </c>
      <c r="B160" s="17" t="s">
        <v>8525</v>
      </c>
      <c r="C160" s="18">
        <v>350</v>
      </c>
    </row>
    <row r="161" spans="1:3" x14ac:dyDescent="0.25">
      <c r="A161" s="56" t="s">
        <v>8526</v>
      </c>
      <c r="B161" s="17" t="s">
        <v>8527</v>
      </c>
      <c r="C161" s="18">
        <v>300</v>
      </c>
    </row>
    <row r="162" spans="1:3" x14ac:dyDescent="0.25">
      <c r="A162" s="56" t="s">
        <v>8528</v>
      </c>
      <c r="B162" s="17" t="s">
        <v>8529</v>
      </c>
      <c r="C162" s="18">
        <v>1870</v>
      </c>
    </row>
    <row r="163" spans="1:3" ht="30" x14ac:dyDescent="0.25">
      <c r="A163" s="56" t="s">
        <v>155</v>
      </c>
      <c r="B163" s="17" t="s">
        <v>8530</v>
      </c>
      <c r="C163" s="18">
        <v>13007.5</v>
      </c>
    </row>
    <row r="164" spans="1:3" x14ac:dyDescent="0.25">
      <c r="A164" s="56" t="s">
        <v>8531</v>
      </c>
      <c r="B164" s="17" t="s">
        <v>8493</v>
      </c>
      <c r="C164" s="18">
        <v>300</v>
      </c>
    </row>
    <row r="165" spans="1:3" x14ac:dyDescent="0.25">
      <c r="A165" s="56" t="s">
        <v>8532</v>
      </c>
      <c r="B165" s="17" t="s">
        <v>8493</v>
      </c>
      <c r="C165" s="18">
        <v>823.53</v>
      </c>
    </row>
    <row r="166" spans="1:3" ht="30" x14ac:dyDescent="0.25">
      <c r="A166" s="56" t="s">
        <v>912</v>
      </c>
      <c r="B166" s="17" t="s">
        <v>8533</v>
      </c>
      <c r="C166" s="18">
        <v>1163.94</v>
      </c>
    </row>
    <row r="167" spans="1:3" x14ac:dyDescent="0.25">
      <c r="A167" s="56" t="s">
        <v>8534</v>
      </c>
      <c r="B167" s="17" t="s">
        <v>8535</v>
      </c>
      <c r="C167" s="18">
        <v>937.75</v>
      </c>
    </row>
    <row r="168" spans="1:3" x14ac:dyDescent="0.25">
      <c r="A168" s="56" t="s">
        <v>2237</v>
      </c>
      <c r="B168" s="17" t="s">
        <v>8536</v>
      </c>
      <c r="C168" s="18">
        <v>3025</v>
      </c>
    </row>
    <row r="169" spans="1:3" x14ac:dyDescent="0.25">
      <c r="A169" s="56" t="s">
        <v>21</v>
      </c>
      <c r="B169" s="17" t="s">
        <v>8537</v>
      </c>
      <c r="C169" s="18">
        <v>26.77</v>
      </c>
    </row>
    <row r="170" spans="1:3" x14ac:dyDescent="0.25">
      <c r="A170" s="56" t="s">
        <v>94</v>
      </c>
      <c r="B170" s="17" t="s">
        <v>8538</v>
      </c>
      <c r="C170" s="18">
        <v>62.92</v>
      </c>
    </row>
    <row r="171" spans="1:3" x14ac:dyDescent="0.25">
      <c r="A171" s="56" t="s">
        <v>8539</v>
      </c>
      <c r="B171" s="17" t="s">
        <v>8540</v>
      </c>
      <c r="C171" s="18">
        <v>600</v>
      </c>
    </row>
    <row r="172" spans="1:3" ht="30" x14ac:dyDescent="0.25">
      <c r="A172" s="56" t="s">
        <v>487</v>
      </c>
      <c r="B172" s="17" t="s">
        <v>8541</v>
      </c>
      <c r="C172" s="18">
        <v>265.01</v>
      </c>
    </row>
    <row r="173" spans="1:3" ht="30" x14ac:dyDescent="0.25">
      <c r="A173" s="56" t="s">
        <v>94</v>
      </c>
      <c r="B173" s="17" t="s">
        <v>8542</v>
      </c>
      <c r="C173" s="18">
        <v>66.55</v>
      </c>
    </row>
    <row r="174" spans="1:3" x14ac:dyDescent="0.25">
      <c r="A174" s="56" t="s">
        <v>48</v>
      </c>
      <c r="B174" s="17" t="s">
        <v>8543</v>
      </c>
      <c r="C174" s="18">
        <v>477.95</v>
      </c>
    </row>
    <row r="175" spans="1:3" ht="30" x14ac:dyDescent="0.25">
      <c r="A175" s="56" t="s">
        <v>2073</v>
      </c>
      <c r="B175" s="17" t="s">
        <v>8544</v>
      </c>
      <c r="C175" s="18">
        <v>919.6</v>
      </c>
    </row>
    <row r="176" spans="1:3" ht="30" x14ac:dyDescent="0.25">
      <c r="A176" s="56" t="s">
        <v>2073</v>
      </c>
      <c r="B176" s="17" t="s">
        <v>8545</v>
      </c>
      <c r="C176" s="18">
        <v>8421.6</v>
      </c>
    </row>
    <row r="177" spans="1:3" ht="30" x14ac:dyDescent="0.25">
      <c r="A177" s="56" t="s">
        <v>2073</v>
      </c>
      <c r="B177" s="17" t="s">
        <v>8546</v>
      </c>
      <c r="C177" s="18">
        <v>1287.44</v>
      </c>
    </row>
    <row r="178" spans="1:3" ht="30" x14ac:dyDescent="0.25">
      <c r="A178" s="56" t="s">
        <v>2073</v>
      </c>
      <c r="B178" s="17" t="s">
        <v>8547</v>
      </c>
      <c r="C178" s="18">
        <v>1471.36</v>
      </c>
    </row>
    <row r="179" spans="1:3" x14ac:dyDescent="0.25">
      <c r="A179" s="56" t="s">
        <v>8548</v>
      </c>
      <c r="B179" s="17" t="s">
        <v>8549</v>
      </c>
      <c r="C179" s="18">
        <v>6630.44</v>
      </c>
    </row>
    <row r="180" spans="1:3" x14ac:dyDescent="0.25">
      <c r="A180" s="56" t="s">
        <v>8550</v>
      </c>
      <c r="B180" s="17" t="s">
        <v>8551</v>
      </c>
      <c r="C180" s="18">
        <v>780</v>
      </c>
    </row>
    <row r="181" spans="1:3" ht="30" x14ac:dyDescent="0.25">
      <c r="A181" s="56" t="s">
        <v>15</v>
      </c>
      <c r="B181" s="17" t="s">
        <v>8552</v>
      </c>
      <c r="C181" s="18">
        <v>96.56</v>
      </c>
    </row>
    <row r="182" spans="1:3" ht="30" x14ac:dyDescent="0.25">
      <c r="A182" s="56" t="s">
        <v>4289</v>
      </c>
      <c r="B182" s="17" t="s">
        <v>8553</v>
      </c>
      <c r="C182" s="18">
        <v>479.43</v>
      </c>
    </row>
    <row r="183" spans="1:3" ht="30" x14ac:dyDescent="0.25">
      <c r="A183" s="56" t="s">
        <v>61</v>
      </c>
      <c r="B183" s="17" t="s">
        <v>8554</v>
      </c>
      <c r="C183" s="18">
        <v>156.82</v>
      </c>
    </row>
    <row r="184" spans="1:3" x14ac:dyDescent="0.25">
      <c r="A184" s="56" t="s">
        <v>8555</v>
      </c>
      <c r="B184" s="17" t="s">
        <v>8556</v>
      </c>
      <c r="C184" s="18">
        <v>148</v>
      </c>
    </row>
    <row r="185" spans="1:3" ht="30" x14ac:dyDescent="0.25">
      <c r="A185" s="56" t="s">
        <v>15</v>
      </c>
      <c r="B185" s="17" t="s">
        <v>8557</v>
      </c>
      <c r="C185" s="18">
        <v>482.72</v>
      </c>
    </row>
    <row r="186" spans="1:3" ht="30" x14ac:dyDescent="0.25">
      <c r="A186" s="56" t="s">
        <v>1467</v>
      </c>
      <c r="B186" s="17" t="s">
        <v>8558</v>
      </c>
      <c r="C186" s="18">
        <v>18.149999999999999</v>
      </c>
    </row>
    <row r="187" spans="1:3" ht="30" x14ac:dyDescent="0.25">
      <c r="A187" s="56" t="s">
        <v>8559</v>
      </c>
      <c r="B187" s="17" t="s">
        <v>8560</v>
      </c>
      <c r="C187" s="18">
        <v>1474.39</v>
      </c>
    </row>
    <row r="188" spans="1:3" ht="30" x14ac:dyDescent="0.25">
      <c r="A188" s="56" t="s">
        <v>8561</v>
      </c>
      <c r="B188" s="17" t="s">
        <v>8562</v>
      </c>
      <c r="C188" s="18">
        <v>6657.77</v>
      </c>
    </row>
    <row r="189" spans="1:3" ht="30" x14ac:dyDescent="0.25">
      <c r="A189" s="56" t="s">
        <v>8563</v>
      </c>
      <c r="B189" s="17" t="s">
        <v>8564</v>
      </c>
      <c r="C189" s="18">
        <v>6050</v>
      </c>
    </row>
    <row r="190" spans="1:3" ht="30" x14ac:dyDescent="0.25">
      <c r="A190" s="56" t="s">
        <v>8565</v>
      </c>
      <c r="B190" s="17" t="s">
        <v>8566</v>
      </c>
      <c r="C190" s="18">
        <v>5626.5</v>
      </c>
    </row>
    <row r="191" spans="1:3" x14ac:dyDescent="0.25">
      <c r="A191" s="56" t="s">
        <v>8567</v>
      </c>
      <c r="B191" s="17" t="s">
        <v>8568</v>
      </c>
      <c r="C191" s="18">
        <v>5263.5</v>
      </c>
    </row>
    <row r="192" spans="1:3" ht="30" x14ac:dyDescent="0.25">
      <c r="A192" s="56" t="s">
        <v>1969</v>
      </c>
      <c r="B192" s="17" t="s">
        <v>8569</v>
      </c>
      <c r="C192" s="18">
        <v>3630</v>
      </c>
    </row>
    <row r="193" spans="1:3" ht="30" x14ac:dyDescent="0.25">
      <c r="A193" s="56" t="s">
        <v>4410</v>
      </c>
      <c r="B193" s="17" t="s">
        <v>8570</v>
      </c>
      <c r="C193" s="18">
        <v>511.95</v>
      </c>
    </row>
    <row r="194" spans="1:3" ht="30" x14ac:dyDescent="0.25">
      <c r="A194" s="56" t="s">
        <v>8571</v>
      </c>
      <c r="B194" s="17" t="s">
        <v>8572</v>
      </c>
      <c r="C194" s="18">
        <v>798.6</v>
      </c>
    </row>
    <row r="195" spans="1:3" ht="30" x14ac:dyDescent="0.25">
      <c r="A195" s="56" t="s">
        <v>45</v>
      </c>
      <c r="B195" s="17" t="s">
        <v>8573</v>
      </c>
      <c r="C195" s="18">
        <v>463.97</v>
      </c>
    </row>
    <row r="196" spans="1:3" ht="30" x14ac:dyDescent="0.25">
      <c r="A196" s="56" t="s">
        <v>3330</v>
      </c>
      <c r="B196" s="17" t="s">
        <v>8574</v>
      </c>
      <c r="C196" s="18">
        <v>377.86</v>
      </c>
    </row>
    <row r="197" spans="1:3" ht="30" x14ac:dyDescent="0.25">
      <c r="A197" s="56" t="s">
        <v>685</v>
      </c>
      <c r="B197" s="17" t="s">
        <v>8575</v>
      </c>
      <c r="C197" s="18">
        <v>3630</v>
      </c>
    </row>
    <row r="198" spans="1:3" ht="30" x14ac:dyDescent="0.25">
      <c r="A198" s="56" t="s">
        <v>92</v>
      </c>
      <c r="B198" s="17" t="s">
        <v>8576</v>
      </c>
      <c r="C198" s="18">
        <v>17.97</v>
      </c>
    </row>
    <row r="199" spans="1:3" ht="30" x14ac:dyDescent="0.25">
      <c r="A199" s="56" t="s">
        <v>16</v>
      </c>
      <c r="B199" s="17" t="s">
        <v>8577</v>
      </c>
      <c r="C199" s="18">
        <v>73.91</v>
      </c>
    </row>
    <row r="200" spans="1:3" ht="30" x14ac:dyDescent="0.25">
      <c r="A200" s="56" t="s">
        <v>181</v>
      </c>
      <c r="B200" s="17" t="s">
        <v>8578</v>
      </c>
      <c r="C200" s="18">
        <v>47.64</v>
      </c>
    </row>
    <row r="201" spans="1:3" ht="30" x14ac:dyDescent="0.25">
      <c r="A201" s="56" t="s">
        <v>15</v>
      </c>
      <c r="B201" s="17" t="s">
        <v>8579</v>
      </c>
      <c r="C201" s="18">
        <v>96.56</v>
      </c>
    </row>
    <row r="202" spans="1:3" ht="30" x14ac:dyDescent="0.25">
      <c r="A202" s="56" t="s">
        <v>572</v>
      </c>
      <c r="B202" s="17" t="s">
        <v>8580</v>
      </c>
      <c r="C202" s="18">
        <v>866.07</v>
      </c>
    </row>
    <row r="203" spans="1:3" x14ac:dyDescent="0.25">
      <c r="A203" s="9"/>
      <c r="B203" s="51" t="s">
        <v>1616</v>
      </c>
      <c r="C203" s="16">
        <f>SUM(C63:C202)</f>
        <v>228998.44000000009</v>
      </c>
    </row>
    <row r="204" spans="1:3" x14ac:dyDescent="0.25">
      <c r="A204" s="79" t="s">
        <v>3803</v>
      </c>
    </row>
    <row r="205" spans="1:3" x14ac:dyDescent="0.25">
      <c r="A205" s="5" t="s">
        <v>1627</v>
      </c>
      <c r="B205" s="5" t="s">
        <v>1614</v>
      </c>
      <c r="C205" s="20" t="s">
        <v>1615</v>
      </c>
    </row>
    <row r="206" spans="1:3" ht="30" x14ac:dyDescent="0.25">
      <c r="A206" s="64" t="s">
        <v>2204</v>
      </c>
      <c r="B206" s="64" t="s">
        <v>8581</v>
      </c>
      <c r="C206" s="65">
        <v>6577.56</v>
      </c>
    </row>
    <row r="207" spans="1:3" ht="30" x14ac:dyDescent="0.25">
      <c r="A207" s="64" t="s">
        <v>572</v>
      </c>
      <c r="B207" s="64" t="s">
        <v>8582</v>
      </c>
      <c r="C207" s="65">
        <v>866.07</v>
      </c>
    </row>
    <row r="208" spans="1:3" ht="30" x14ac:dyDescent="0.25">
      <c r="A208" s="64" t="s">
        <v>0</v>
      </c>
      <c r="B208" s="64" t="s">
        <v>8583</v>
      </c>
      <c r="C208" s="65">
        <v>435.6</v>
      </c>
    </row>
    <row r="209" spans="1:3" x14ac:dyDescent="0.25">
      <c r="A209" s="64" t="s">
        <v>45</v>
      </c>
      <c r="B209" s="64" t="s">
        <v>8584</v>
      </c>
      <c r="C209" s="65">
        <v>990.3</v>
      </c>
    </row>
    <row r="210" spans="1:3" ht="30" x14ac:dyDescent="0.25">
      <c r="A210" s="64" t="s">
        <v>61</v>
      </c>
      <c r="B210" s="64" t="s">
        <v>8585</v>
      </c>
      <c r="C210" s="65">
        <v>434.87</v>
      </c>
    </row>
    <row r="211" spans="1:3" ht="30" x14ac:dyDescent="0.25">
      <c r="A211" s="64" t="s">
        <v>61</v>
      </c>
      <c r="B211" s="64" t="s">
        <v>8586</v>
      </c>
      <c r="C211" s="65">
        <v>588.05999999999995</v>
      </c>
    </row>
    <row r="212" spans="1:3" ht="30" x14ac:dyDescent="0.25">
      <c r="A212" s="64" t="s">
        <v>7161</v>
      </c>
      <c r="B212" s="64" t="s">
        <v>8587</v>
      </c>
      <c r="C212" s="65">
        <v>2956.43</v>
      </c>
    </row>
    <row r="213" spans="1:3" x14ac:dyDescent="0.25">
      <c r="A213" s="64" t="s">
        <v>8588</v>
      </c>
      <c r="B213" s="64" t="s">
        <v>8540</v>
      </c>
      <c r="C213" s="65">
        <v>600</v>
      </c>
    </row>
    <row r="214" spans="1:3" x14ac:dyDescent="0.25">
      <c r="A214" s="64" t="s">
        <v>8589</v>
      </c>
      <c r="B214" s="64" t="s">
        <v>8590</v>
      </c>
      <c r="C214" s="65">
        <v>1000</v>
      </c>
    </row>
    <row r="215" spans="1:3" x14ac:dyDescent="0.25">
      <c r="A215" s="64" t="s">
        <v>48</v>
      </c>
      <c r="B215" s="64" t="s">
        <v>8591</v>
      </c>
      <c r="C215" s="65">
        <v>707.85</v>
      </c>
    </row>
    <row r="216" spans="1:3" x14ac:dyDescent="0.25">
      <c r="A216" s="64" t="s">
        <v>99</v>
      </c>
      <c r="B216" s="64" t="s">
        <v>8592</v>
      </c>
      <c r="C216" s="65">
        <v>18.149999999999999</v>
      </c>
    </row>
    <row r="217" spans="1:3" ht="30" x14ac:dyDescent="0.25">
      <c r="A217" s="64" t="s">
        <v>155</v>
      </c>
      <c r="B217" s="64" t="s">
        <v>8593</v>
      </c>
      <c r="C217" s="65">
        <v>5752.34</v>
      </c>
    </row>
    <row r="218" spans="1:3" x14ac:dyDescent="0.25">
      <c r="A218" s="64" t="s">
        <v>2780</v>
      </c>
      <c r="B218" s="64" t="s">
        <v>8594</v>
      </c>
      <c r="C218" s="65">
        <v>4307.6000000000004</v>
      </c>
    </row>
    <row r="219" spans="1:3" x14ac:dyDescent="0.25">
      <c r="A219" s="64" t="s">
        <v>115</v>
      </c>
      <c r="B219" s="64" t="s">
        <v>8595</v>
      </c>
      <c r="C219" s="65">
        <v>714</v>
      </c>
    </row>
    <row r="220" spans="1:3" ht="30" x14ac:dyDescent="0.25">
      <c r="A220" s="64" t="s">
        <v>8596</v>
      </c>
      <c r="B220" s="64" t="s">
        <v>8597</v>
      </c>
      <c r="C220" s="65">
        <v>1089.79</v>
      </c>
    </row>
    <row r="221" spans="1:3" ht="30" x14ac:dyDescent="0.25">
      <c r="A221" s="64" t="s">
        <v>0</v>
      </c>
      <c r="B221" s="64" t="s">
        <v>8598</v>
      </c>
      <c r="C221" s="65">
        <v>6428.13</v>
      </c>
    </row>
    <row r="222" spans="1:3" ht="30" x14ac:dyDescent="0.25">
      <c r="A222" s="64" t="s">
        <v>48</v>
      </c>
      <c r="B222" s="64" t="s">
        <v>8599</v>
      </c>
      <c r="C222" s="65">
        <v>151.25</v>
      </c>
    </row>
    <row r="223" spans="1:3" ht="30" x14ac:dyDescent="0.25">
      <c r="A223" s="64" t="s">
        <v>92</v>
      </c>
      <c r="B223" s="64" t="s">
        <v>8600</v>
      </c>
      <c r="C223" s="65">
        <v>419.27</v>
      </c>
    </row>
    <row r="224" spans="1:3" x14ac:dyDescent="0.25">
      <c r="A224" s="64" t="s">
        <v>8601</v>
      </c>
      <c r="B224" s="64" t="s">
        <v>8446</v>
      </c>
      <c r="C224" s="65">
        <v>705</v>
      </c>
    </row>
    <row r="225" spans="1:3" ht="30" x14ac:dyDescent="0.25">
      <c r="A225" s="64" t="s">
        <v>7878</v>
      </c>
      <c r="B225" s="64" t="s">
        <v>8602</v>
      </c>
      <c r="C225" s="65">
        <v>924.99</v>
      </c>
    </row>
    <row r="226" spans="1:3" ht="30" x14ac:dyDescent="0.25">
      <c r="A226" s="64" t="s">
        <v>8603</v>
      </c>
      <c r="B226" s="64" t="s">
        <v>8604</v>
      </c>
      <c r="C226" s="65">
        <v>630.54</v>
      </c>
    </row>
    <row r="227" spans="1:3" ht="30" x14ac:dyDescent="0.25">
      <c r="A227" s="64" t="s">
        <v>15</v>
      </c>
      <c r="B227" s="64" t="s">
        <v>8605</v>
      </c>
      <c r="C227" s="65">
        <v>96.56</v>
      </c>
    </row>
    <row r="228" spans="1:3" ht="30" x14ac:dyDescent="0.25">
      <c r="A228" s="64" t="s">
        <v>15</v>
      </c>
      <c r="B228" s="64" t="s">
        <v>8606</v>
      </c>
      <c r="C228" s="65">
        <v>415.94</v>
      </c>
    </row>
    <row r="229" spans="1:3" x14ac:dyDescent="0.25">
      <c r="A229" s="64" t="s">
        <v>92</v>
      </c>
      <c r="B229" s="64" t="s">
        <v>8607</v>
      </c>
      <c r="C229" s="65">
        <v>103.09</v>
      </c>
    </row>
    <row r="230" spans="1:3" ht="30" x14ac:dyDescent="0.25">
      <c r="A230" s="64" t="s">
        <v>1691</v>
      </c>
      <c r="B230" s="64" t="s">
        <v>8608</v>
      </c>
      <c r="C230" s="65">
        <v>723.58</v>
      </c>
    </row>
    <row r="231" spans="1:3" x14ac:dyDescent="0.25">
      <c r="A231" s="64" t="s">
        <v>3</v>
      </c>
      <c r="B231" s="64" t="s">
        <v>8609</v>
      </c>
      <c r="C231" s="65">
        <v>156.37</v>
      </c>
    </row>
    <row r="232" spans="1:3" ht="30" x14ac:dyDescent="0.25">
      <c r="A232" s="64" t="s">
        <v>1035</v>
      </c>
      <c r="B232" s="64" t="s">
        <v>8610</v>
      </c>
      <c r="C232" s="65">
        <v>786.5</v>
      </c>
    </row>
    <row r="233" spans="1:3" ht="30" x14ac:dyDescent="0.25">
      <c r="A233" s="64" t="s">
        <v>4289</v>
      </c>
      <c r="B233" s="64" t="s">
        <v>8611</v>
      </c>
      <c r="C233" s="65">
        <v>479.43</v>
      </c>
    </row>
    <row r="234" spans="1:3" ht="30" x14ac:dyDescent="0.25">
      <c r="A234" s="64" t="s">
        <v>64</v>
      </c>
      <c r="B234" s="64" t="s">
        <v>8612</v>
      </c>
      <c r="C234" s="65">
        <v>175</v>
      </c>
    </row>
    <row r="235" spans="1:3" ht="30" x14ac:dyDescent="0.25">
      <c r="A235" s="64" t="s">
        <v>35</v>
      </c>
      <c r="B235" s="64" t="s">
        <v>8613</v>
      </c>
      <c r="C235" s="65">
        <v>86.6</v>
      </c>
    </row>
    <row r="236" spans="1:3" ht="30" x14ac:dyDescent="0.25">
      <c r="A236" s="64" t="s">
        <v>61</v>
      </c>
      <c r="B236" s="64" t="s">
        <v>8614</v>
      </c>
      <c r="C236" s="65">
        <v>588.05999999999995</v>
      </c>
    </row>
    <row r="237" spans="1:3" x14ac:dyDescent="0.25">
      <c r="A237" s="64" t="s">
        <v>8615</v>
      </c>
      <c r="B237" s="64" t="s">
        <v>8616</v>
      </c>
      <c r="C237" s="65">
        <v>363</v>
      </c>
    </row>
    <row r="238" spans="1:3" ht="30" x14ac:dyDescent="0.25">
      <c r="A238" s="64" t="s">
        <v>15</v>
      </c>
      <c r="B238" s="64" t="s">
        <v>8617</v>
      </c>
      <c r="C238" s="65">
        <v>96.56</v>
      </c>
    </row>
    <row r="239" spans="1:3" x14ac:dyDescent="0.25">
      <c r="A239" s="64" t="s">
        <v>61</v>
      </c>
      <c r="B239" s="64" t="s">
        <v>8618</v>
      </c>
      <c r="C239" s="65">
        <v>588.05999999999995</v>
      </c>
    </row>
    <row r="240" spans="1:3" ht="30" x14ac:dyDescent="0.25">
      <c r="A240" s="64" t="s">
        <v>8619</v>
      </c>
      <c r="B240" s="64" t="s">
        <v>8620</v>
      </c>
      <c r="C240" s="65">
        <v>3000</v>
      </c>
    </row>
    <row r="241" spans="1:3" ht="30" x14ac:dyDescent="0.25">
      <c r="A241" s="64" t="s">
        <v>8621</v>
      </c>
      <c r="B241" s="64" t="s">
        <v>8622</v>
      </c>
      <c r="C241" s="65">
        <v>945.82</v>
      </c>
    </row>
    <row r="242" spans="1:3" ht="30" x14ac:dyDescent="0.25">
      <c r="A242" s="64" t="s">
        <v>45</v>
      </c>
      <c r="B242" s="64" t="s">
        <v>8623</v>
      </c>
      <c r="C242" s="65">
        <v>622.61</v>
      </c>
    </row>
    <row r="243" spans="1:3" ht="30" x14ac:dyDescent="0.25">
      <c r="A243" s="64" t="s">
        <v>8624</v>
      </c>
      <c r="B243" s="64" t="s">
        <v>8625</v>
      </c>
      <c r="C243" s="65">
        <v>4235</v>
      </c>
    </row>
    <row r="244" spans="1:3" x14ac:dyDescent="0.25">
      <c r="A244" s="64" t="s">
        <v>152</v>
      </c>
      <c r="B244" s="64" t="s">
        <v>8626</v>
      </c>
      <c r="C244" s="65">
        <v>3630</v>
      </c>
    </row>
    <row r="245" spans="1:3" ht="30" x14ac:dyDescent="0.25">
      <c r="A245" s="64" t="s">
        <v>8627</v>
      </c>
      <c r="B245" s="64" t="s">
        <v>8628</v>
      </c>
      <c r="C245" s="65">
        <v>7229.75</v>
      </c>
    </row>
    <row r="246" spans="1:3" ht="30" x14ac:dyDescent="0.25">
      <c r="A246" s="64" t="s">
        <v>156</v>
      </c>
      <c r="B246" s="64" t="s">
        <v>8629</v>
      </c>
      <c r="C246" s="65">
        <v>4926.71</v>
      </c>
    </row>
    <row r="247" spans="1:3" ht="30" x14ac:dyDescent="0.25">
      <c r="A247" s="64" t="s">
        <v>685</v>
      </c>
      <c r="B247" s="64" t="s">
        <v>8630</v>
      </c>
      <c r="C247" s="65">
        <v>2347.4</v>
      </c>
    </row>
    <row r="248" spans="1:3" ht="30" x14ac:dyDescent="0.25">
      <c r="A248" s="64" t="s">
        <v>572</v>
      </c>
      <c r="B248" s="64" t="s">
        <v>8631</v>
      </c>
      <c r="C248" s="65">
        <v>866.07</v>
      </c>
    </row>
    <row r="249" spans="1:3" ht="30" x14ac:dyDescent="0.25">
      <c r="A249" s="64" t="s">
        <v>572</v>
      </c>
      <c r="B249" s="64" t="s">
        <v>8632</v>
      </c>
      <c r="C249" s="65">
        <v>866.07</v>
      </c>
    </row>
    <row r="250" spans="1:3" x14ac:dyDescent="0.25">
      <c r="A250" s="64" t="s">
        <v>8633</v>
      </c>
      <c r="B250" s="64" t="s">
        <v>8488</v>
      </c>
      <c r="C250" s="65">
        <v>400</v>
      </c>
    </row>
    <row r="251" spans="1:3" ht="30" x14ac:dyDescent="0.25">
      <c r="A251" s="64" t="s">
        <v>1467</v>
      </c>
      <c r="B251" s="64" t="s">
        <v>8634</v>
      </c>
      <c r="C251" s="65">
        <v>130.78</v>
      </c>
    </row>
    <row r="252" spans="1:3" ht="30" x14ac:dyDescent="0.25">
      <c r="A252" s="64" t="s">
        <v>131</v>
      </c>
      <c r="B252" s="64" t="s">
        <v>8635</v>
      </c>
      <c r="C252" s="65">
        <v>2024.98</v>
      </c>
    </row>
    <row r="253" spans="1:3" x14ac:dyDescent="0.25">
      <c r="A253" s="64" t="s">
        <v>48</v>
      </c>
      <c r="B253" s="64" t="s">
        <v>8636</v>
      </c>
      <c r="C253" s="65">
        <v>738.1</v>
      </c>
    </row>
    <row r="254" spans="1:3" x14ac:dyDescent="0.25">
      <c r="A254" s="64" t="s">
        <v>162</v>
      </c>
      <c r="B254" s="64" t="s">
        <v>8637</v>
      </c>
      <c r="C254" s="65">
        <v>202.72</v>
      </c>
    </row>
    <row r="255" spans="1:3" x14ac:dyDescent="0.25">
      <c r="A255" s="64" t="s">
        <v>8638</v>
      </c>
      <c r="B255" s="64" t="s">
        <v>8639</v>
      </c>
      <c r="C255" s="65">
        <v>299.48</v>
      </c>
    </row>
    <row r="256" spans="1:3" ht="30" x14ac:dyDescent="0.25">
      <c r="A256" s="64" t="s">
        <v>8640</v>
      </c>
      <c r="B256" s="64" t="s">
        <v>8641</v>
      </c>
      <c r="C256" s="65">
        <v>4485</v>
      </c>
    </row>
    <row r="257" spans="1:3" x14ac:dyDescent="0.25">
      <c r="A257" s="64" t="s">
        <v>8642</v>
      </c>
      <c r="B257" s="64" t="s">
        <v>8643</v>
      </c>
      <c r="C257" s="65">
        <v>5116.57</v>
      </c>
    </row>
    <row r="258" spans="1:3" x14ac:dyDescent="0.25">
      <c r="A258" s="64" t="s">
        <v>8644</v>
      </c>
      <c r="B258" s="64" t="s">
        <v>8645</v>
      </c>
      <c r="C258" s="65">
        <v>490</v>
      </c>
    </row>
    <row r="259" spans="1:3" x14ac:dyDescent="0.25">
      <c r="A259" s="64" t="s">
        <v>5100</v>
      </c>
      <c r="B259" s="64" t="s">
        <v>8646</v>
      </c>
      <c r="C259" s="65">
        <v>270</v>
      </c>
    </row>
    <row r="260" spans="1:3" x14ac:dyDescent="0.25">
      <c r="A260" s="64" t="s">
        <v>156</v>
      </c>
      <c r="B260" s="64" t="s">
        <v>8647</v>
      </c>
      <c r="C260" s="65">
        <v>1173.7</v>
      </c>
    </row>
    <row r="261" spans="1:3" ht="30" x14ac:dyDescent="0.25">
      <c r="A261" s="64" t="s">
        <v>8648</v>
      </c>
      <c r="B261" s="64" t="s">
        <v>8649</v>
      </c>
      <c r="C261" s="65">
        <v>1485</v>
      </c>
    </row>
    <row r="262" spans="1:3" x14ac:dyDescent="0.25">
      <c r="A262" s="64" t="s">
        <v>8650</v>
      </c>
      <c r="B262" s="64" t="s">
        <v>8651</v>
      </c>
      <c r="C262" s="65">
        <v>4900.5</v>
      </c>
    </row>
    <row r="263" spans="1:3" ht="30" x14ac:dyDescent="0.25">
      <c r="A263" s="64" t="s">
        <v>8652</v>
      </c>
      <c r="B263" s="64" t="s">
        <v>8653</v>
      </c>
      <c r="C263" s="65">
        <v>880</v>
      </c>
    </row>
    <row r="264" spans="1:3" ht="30" x14ac:dyDescent="0.25">
      <c r="A264" s="64" t="s">
        <v>4289</v>
      </c>
      <c r="B264" s="64" t="s">
        <v>8654</v>
      </c>
      <c r="C264" s="65">
        <v>479.43</v>
      </c>
    </row>
    <row r="265" spans="1:3" ht="30" x14ac:dyDescent="0.25">
      <c r="A265" s="64" t="s">
        <v>15</v>
      </c>
      <c r="B265" s="64" t="s">
        <v>8655</v>
      </c>
      <c r="C265" s="65">
        <v>96.56</v>
      </c>
    </row>
    <row r="266" spans="1:3" ht="30" x14ac:dyDescent="0.25">
      <c r="A266" s="64" t="s">
        <v>15</v>
      </c>
      <c r="B266" s="64" t="s">
        <v>8656</v>
      </c>
      <c r="C266" s="65">
        <v>479.11</v>
      </c>
    </row>
    <row r="267" spans="1:3" x14ac:dyDescent="0.25">
      <c r="A267" s="64" t="s">
        <v>61</v>
      </c>
      <c r="B267" s="64" t="s">
        <v>8657</v>
      </c>
      <c r="C267" s="65">
        <v>588.05999999999995</v>
      </c>
    </row>
    <row r="268" spans="1:3" ht="30" x14ac:dyDescent="0.25">
      <c r="A268" s="64" t="s">
        <v>136</v>
      </c>
      <c r="B268" s="64" t="s">
        <v>8658</v>
      </c>
      <c r="C268" s="65">
        <v>195.87</v>
      </c>
    </row>
    <row r="269" spans="1:3" ht="30" x14ac:dyDescent="0.25">
      <c r="A269" s="64" t="s">
        <v>8659</v>
      </c>
      <c r="B269" s="64" t="s">
        <v>8660</v>
      </c>
      <c r="C269" s="65">
        <v>6127.44</v>
      </c>
    </row>
    <row r="270" spans="1:3" ht="30" x14ac:dyDescent="0.25">
      <c r="A270" s="64" t="s">
        <v>4123</v>
      </c>
      <c r="B270" s="64" t="s">
        <v>8661</v>
      </c>
      <c r="C270" s="65">
        <v>164.15</v>
      </c>
    </row>
    <row r="271" spans="1:3" ht="30" x14ac:dyDescent="0.25">
      <c r="A271" s="64" t="s">
        <v>1877</v>
      </c>
      <c r="B271" s="64" t="s">
        <v>8662</v>
      </c>
      <c r="C271" s="65">
        <v>16879.5</v>
      </c>
    </row>
    <row r="272" spans="1:3" ht="30" x14ac:dyDescent="0.25">
      <c r="A272" s="64" t="s">
        <v>0</v>
      </c>
      <c r="B272" s="64" t="s">
        <v>8663</v>
      </c>
      <c r="C272" s="65">
        <v>1718.2</v>
      </c>
    </row>
    <row r="273" spans="1:3" ht="30" x14ac:dyDescent="0.25">
      <c r="A273" s="64" t="s">
        <v>8664</v>
      </c>
      <c r="B273" s="64" t="s">
        <v>8665</v>
      </c>
      <c r="C273" s="65">
        <v>4283.3999999999996</v>
      </c>
    </row>
    <row r="274" spans="1:3" ht="30" x14ac:dyDescent="0.25">
      <c r="A274" s="64" t="s">
        <v>8666</v>
      </c>
      <c r="B274" s="64" t="s">
        <v>8667</v>
      </c>
      <c r="C274" s="65">
        <v>732.05</v>
      </c>
    </row>
    <row r="275" spans="1:3" ht="30" x14ac:dyDescent="0.25">
      <c r="A275" s="64" t="s">
        <v>162</v>
      </c>
      <c r="B275" s="64" t="s">
        <v>8668</v>
      </c>
      <c r="C275" s="65">
        <v>225.79</v>
      </c>
    </row>
    <row r="276" spans="1:3" ht="30" x14ac:dyDescent="0.25">
      <c r="A276" s="64" t="s">
        <v>61</v>
      </c>
      <c r="B276" s="64" t="s">
        <v>8669</v>
      </c>
      <c r="C276" s="65">
        <v>875.53</v>
      </c>
    </row>
    <row r="277" spans="1:3" ht="30" x14ac:dyDescent="0.25">
      <c r="A277" s="64" t="s">
        <v>7161</v>
      </c>
      <c r="B277" s="64" t="s">
        <v>8670</v>
      </c>
      <c r="C277" s="65">
        <v>2956.44</v>
      </c>
    </row>
    <row r="278" spans="1:3" ht="30" x14ac:dyDescent="0.25">
      <c r="A278" s="64" t="s">
        <v>572</v>
      </c>
      <c r="B278" s="64" t="s">
        <v>8671</v>
      </c>
      <c r="C278" s="65">
        <v>866.07</v>
      </c>
    </row>
    <row r="279" spans="1:3" ht="30" x14ac:dyDescent="0.25">
      <c r="A279" s="64" t="s">
        <v>8672</v>
      </c>
      <c r="B279" s="64" t="s">
        <v>8673</v>
      </c>
      <c r="C279" s="65">
        <v>2159.85</v>
      </c>
    </row>
    <row r="280" spans="1:3" ht="30" x14ac:dyDescent="0.25">
      <c r="A280" s="64" t="s">
        <v>162</v>
      </c>
      <c r="B280" s="64" t="s">
        <v>8674</v>
      </c>
      <c r="C280" s="65">
        <v>185.72</v>
      </c>
    </row>
    <row r="281" spans="1:3" ht="30" x14ac:dyDescent="0.25">
      <c r="A281" s="64" t="s">
        <v>2157</v>
      </c>
      <c r="B281" s="64" t="s">
        <v>8675</v>
      </c>
      <c r="C281" s="65">
        <v>2420</v>
      </c>
    </row>
    <row r="282" spans="1:3" ht="30" x14ac:dyDescent="0.25">
      <c r="A282" s="64" t="s">
        <v>8676</v>
      </c>
      <c r="B282" s="64" t="s">
        <v>8677</v>
      </c>
      <c r="C282" s="65">
        <v>4961</v>
      </c>
    </row>
    <row r="283" spans="1:3" ht="30" x14ac:dyDescent="0.25">
      <c r="A283" s="64" t="s">
        <v>131</v>
      </c>
      <c r="B283" s="64" t="s">
        <v>8678</v>
      </c>
      <c r="C283" s="65">
        <v>3037.48</v>
      </c>
    </row>
    <row r="284" spans="1:3" ht="30" x14ac:dyDescent="0.25">
      <c r="A284" s="64" t="s">
        <v>2199</v>
      </c>
      <c r="B284" s="64" t="s">
        <v>8679</v>
      </c>
      <c r="C284" s="65">
        <v>994.09</v>
      </c>
    </row>
    <row r="285" spans="1:3" ht="30" x14ac:dyDescent="0.25">
      <c r="A285" s="64" t="s">
        <v>131</v>
      </c>
      <c r="B285" s="64" t="s">
        <v>8680</v>
      </c>
      <c r="C285" s="65">
        <v>12100</v>
      </c>
    </row>
    <row r="286" spans="1:3" ht="30" x14ac:dyDescent="0.25">
      <c r="A286" s="64" t="s">
        <v>8681</v>
      </c>
      <c r="B286" s="64" t="s">
        <v>8682</v>
      </c>
      <c r="C286" s="65">
        <v>2000</v>
      </c>
    </row>
    <row r="287" spans="1:3" x14ac:dyDescent="0.25">
      <c r="A287" s="64" t="s">
        <v>8683</v>
      </c>
      <c r="B287" s="64" t="s">
        <v>8684</v>
      </c>
      <c r="C287" s="65">
        <v>7139</v>
      </c>
    </row>
    <row r="288" spans="1:3" ht="30" x14ac:dyDescent="0.25">
      <c r="A288" s="64" t="s">
        <v>572</v>
      </c>
      <c r="B288" s="64" t="s">
        <v>8685</v>
      </c>
      <c r="C288" s="65">
        <v>866.07</v>
      </c>
    </row>
    <row r="289" spans="1:3" x14ac:dyDescent="0.25">
      <c r="A289" s="64" t="s">
        <v>8686</v>
      </c>
      <c r="B289" s="64" t="s">
        <v>8687</v>
      </c>
      <c r="C289" s="65">
        <v>544.5</v>
      </c>
    </row>
    <row r="290" spans="1:3" x14ac:dyDescent="0.25">
      <c r="A290" s="64" t="s">
        <v>8638</v>
      </c>
      <c r="B290" s="64" t="s">
        <v>8639</v>
      </c>
      <c r="C290" s="65">
        <v>149.74</v>
      </c>
    </row>
    <row r="291" spans="1:3" x14ac:dyDescent="0.25">
      <c r="A291" s="75" t="s">
        <v>1741</v>
      </c>
      <c r="B291" s="75" t="s">
        <v>8688</v>
      </c>
      <c r="C291" s="76">
        <v>2200</v>
      </c>
    </row>
    <row r="292" spans="1:3" x14ac:dyDescent="0.25">
      <c r="A292" s="64" t="s">
        <v>45</v>
      </c>
      <c r="B292" s="64" t="s">
        <v>8689</v>
      </c>
      <c r="C292" s="65">
        <v>403.17</v>
      </c>
    </row>
    <row r="293" spans="1:3" x14ac:dyDescent="0.25">
      <c r="A293" s="64" t="s">
        <v>8642</v>
      </c>
      <c r="B293" s="64" t="s">
        <v>8690</v>
      </c>
      <c r="C293" s="65">
        <v>28690.21</v>
      </c>
    </row>
    <row r="294" spans="1:3" x14ac:dyDescent="0.25">
      <c r="A294" s="64" t="s">
        <v>8691</v>
      </c>
      <c r="B294" s="64" t="s">
        <v>8692</v>
      </c>
      <c r="C294" s="65">
        <v>4180</v>
      </c>
    </row>
    <row r="295" spans="1:3" x14ac:dyDescent="0.25">
      <c r="A295" s="78"/>
      <c r="B295" s="51" t="s">
        <v>1616</v>
      </c>
      <c r="C295" s="16">
        <f>SUM(C206:C294)</f>
        <v>200921.23999999996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1"/>
  <sheetViews>
    <sheetView topLeftCell="A251" workbookViewId="0">
      <selection activeCell="C267" sqref="C267"/>
    </sheetView>
  </sheetViews>
  <sheetFormatPr baseColWidth="10" defaultRowHeight="15" x14ac:dyDescent="0.25"/>
  <cols>
    <col min="1" max="1" width="36.85546875" style="1" customWidth="1"/>
    <col min="2" max="2" width="67.140625" style="1" customWidth="1"/>
    <col min="3" max="3" width="11.42578125" style="3"/>
  </cols>
  <sheetData>
    <row r="1" spans="1:3" x14ac:dyDescent="0.25">
      <c r="A1" s="19" t="s">
        <v>1613</v>
      </c>
      <c r="B1" s="19" t="s">
        <v>1614</v>
      </c>
      <c r="C1" s="20" t="s">
        <v>1615</v>
      </c>
    </row>
    <row r="2" spans="1:3" ht="30" x14ac:dyDescent="0.25">
      <c r="A2" s="12" t="s">
        <v>272</v>
      </c>
      <c r="B2" s="12" t="s">
        <v>273</v>
      </c>
      <c r="C2" s="18">
        <v>123.9</v>
      </c>
    </row>
    <row r="3" spans="1:3" ht="30" x14ac:dyDescent="0.25">
      <c r="A3" s="12" t="s">
        <v>272</v>
      </c>
      <c r="B3" s="12" t="s">
        <v>274</v>
      </c>
      <c r="C3" s="18">
        <v>103.66</v>
      </c>
    </row>
    <row r="4" spans="1:3" ht="30" x14ac:dyDescent="0.25">
      <c r="A4" s="12" t="s">
        <v>272</v>
      </c>
      <c r="B4" s="12" t="s">
        <v>275</v>
      </c>
      <c r="C4" s="18">
        <v>403</v>
      </c>
    </row>
    <row r="5" spans="1:3" ht="30" x14ac:dyDescent="0.25">
      <c r="A5" s="12" t="s">
        <v>276</v>
      </c>
      <c r="B5" s="12" t="s">
        <v>277</v>
      </c>
      <c r="C5" s="18">
        <v>95.25</v>
      </c>
    </row>
    <row r="6" spans="1:3" ht="30" x14ac:dyDescent="0.25">
      <c r="A6" s="12" t="s">
        <v>193</v>
      </c>
      <c r="B6" s="12" t="s">
        <v>278</v>
      </c>
      <c r="C6" s="18">
        <v>177.87</v>
      </c>
    </row>
    <row r="7" spans="1:3" ht="30" x14ac:dyDescent="0.25">
      <c r="A7" s="12" t="s">
        <v>28</v>
      </c>
      <c r="B7" s="12" t="s">
        <v>279</v>
      </c>
      <c r="C7" s="18">
        <v>13.5</v>
      </c>
    </row>
    <row r="8" spans="1:3" ht="30" x14ac:dyDescent="0.25">
      <c r="A8" s="12" t="s">
        <v>57</v>
      </c>
      <c r="B8" s="12" t="s">
        <v>280</v>
      </c>
      <c r="C8" s="18">
        <v>308.89</v>
      </c>
    </row>
    <row r="9" spans="1:3" ht="30" x14ac:dyDescent="0.25">
      <c r="A9" s="12" t="s">
        <v>28</v>
      </c>
      <c r="B9" s="12" t="s">
        <v>281</v>
      </c>
      <c r="C9" s="18">
        <v>421.15</v>
      </c>
    </row>
    <row r="10" spans="1:3" ht="30" x14ac:dyDescent="0.25">
      <c r="A10" s="12" t="s">
        <v>283</v>
      </c>
      <c r="B10" s="12" t="s">
        <v>284</v>
      </c>
      <c r="C10" s="18">
        <v>59.9</v>
      </c>
    </row>
    <row r="11" spans="1:3" ht="30" x14ac:dyDescent="0.25">
      <c r="A11" s="12" t="s">
        <v>28</v>
      </c>
      <c r="B11" s="12" t="s">
        <v>285</v>
      </c>
      <c r="C11" s="18">
        <v>18.71</v>
      </c>
    </row>
    <row r="12" spans="1:3" ht="30" x14ac:dyDescent="0.25">
      <c r="A12" s="12" t="s">
        <v>28</v>
      </c>
      <c r="B12" s="12" t="s">
        <v>288</v>
      </c>
      <c r="C12" s="18">
        <v>201.01</v>
      </c>
    </row>
    <row r="13" spans="1:3" ht="30" x14ac:dyDescent="0.25">
      <c r="A13" s="12" t="s">
        <v>28</v>
      </c>
      <c r="B13" s="12" t="s">
        <v>290</v>
      </c>
      <c r="C13" s="18">
        <v>107.45</v>
      </c>
    </row>
    <row r="14" spans="1:3" ht="30" x14ac:dyDescent="0.25">
      <c r="A14" s="12" t="s">
        <v>28</v>
      </c>
      <c r="B14" s="12" t="s">
        <v>290</v>
      </c>
      <c r="C14" s="18">
        <v>14.91</v>
      </c>
    </row>
    <row r="15" spans="1:3" ht="30" x14ac:dyDescent="0.25">
      <c r="A15" s="12" t="s">
        <v>167</v>
      </c>
      <c r="B15" s="12" t="s">
        <v>299</v>
      </c>
      <c r="C15" s="18">
        <v>87.48</v>
      </c>
    </row>
    <row r="16" spans="1:3" ht="30" x14ac:dyDescent="0.25">
      <c r="A16" s="12" t="s">
        <v>53</v>
      </c>
      <c r="B16" s="12" t="s">
        <v>300</v>
      </c>
      <c r="C16" s="18">
        <v>1335.6</v>
      </c>
    </row>
    <row r="17" spans="1:3" ht="45" x14ac:dyDescent="0.25">
      <c r="A17" s="12" t="s">
        <v>53</v>
      </c>
      <c r="B17" s="12" t="s">
        <v>301</v>
      </c>
      <c r="C17" s="18">
        <v>551.07000000000005</v>
      </c>
    </row>
    <row r="18" spans="1:3" ht="30" x14ac:dyDescent="0.25">
      <c r="A18" s="12" t="s">
        <v>39</v>
      </c>
      <c r="B18" s="12" t="s">
        <v>302</v>
      </c>
      <c r="C18" s="18">
        <v>48.4</v>
      </c>
    </row>
    <row r="19" spans="1:3" ht="30" x14ac:dyDescent="0.25">
      <c r="A19" s="12" t="s">
        <v>53</v>
      </c>
      <c r="B19" s="12" t="s">
        <v>303</v>
      </c>
      <c r="C19" s="18">
        <v>600.52</v>
      </c>
    </row>
    <row r="20" spans="1:3" ht="30" x14ac:dyDescent="0.25">
      <c r="A20" s="12" t="s">
        <v>53</v>
      </c>
      <c r="B20" s="12" t="s">
        <v>304</v>
      </c>
      <c r="C20" s="18">
        <v>144.72999999999999</v>
      </c>
    </row>
    <row r="21" spans="1:3" ht="30" x14ac:dyDescent="0.25">
      <c r="A21" s="12" t="s">
        <v>305</v>
      </c>
      <c r="B21" s="12" t="s">
        <v>306</v>
      </c>
      <c r="C21" s="18">
        <v>282.17</v>
      </c>
    </row>
    <row r="22" spans="1:3" ht="30" x14ac:dyDescent="0.25">
      <c r="A22" s="12" t="s">
        <v>307</v>
      </c>
      <c r="B22" s="12" t="s">
        <v>308</v>
      </c>
      <c r="C22" s="18">
        <v>60.68</v>
      </c>
    </row>
    <row r="23" spans="1:3" ht="30" x14ac:dyDescent="0.25">
      <c r="A23" s="12" t="s">
        <v>309</v>
      </c>
      <c r="B23" s="12" t="s">
        <v>310</v>
      </c>
      <c r="C23" s="18">
        <v>109.19</v>
      </c>
    </row>
    <row r="24" spans="1:3" ht="30" x14ac:dyDescent="0.25">
      <c r="A24" s="12" t="s">
        <v>173</v>
      </c>
      <c r="B24" s="12" t="s">
        <v>311</v>
      </c>
      <c r="C24" s="18">
        <v>126.95</v>
      </c>
    </row>
    <row r="25" spans="1:3" ht="30" x14ac:dyDescent="0.25">
      <c r="A25" s="12" t="s">
        <v>46</v>
      </c>
      <c r="B25" s="12" t="s">
        <v>312</v>
      </c>
      <c r="C25" s="18">
        <v>34.340000000000003</v>
      </c>
    </row>
    <row r="26" spans="1:3" ht="30" x14ac:dyDescent="0.25">
      <c r="A26" s="12" t="s">
        <v>173</v>
      </c>
      <c r="B26" s="12" t="s">
        <v>317</v>
      </c>
      <c r="C26" s="18">
        <v>4090.07</v>
      </c>
    </row>
    <row r="27" spans="1:3" ht="30" x14ac:dyDescent="0.25">
      <c r="A27" s="12" t="s">
        <v>283</v>
      </c>
      <c r="B27" s="12" t="s">
        <v>318</v>
      </c>
      <c r="C27" s="18">
        <v>131.88999999999999</v>
      </c>
    </row>
    <row r="28" spans="1:3" ht="30" x14ac:dyDescent="0.25">
      <c r="A28" s="12" t="s">
        <v>24</v>
      </c>
      <c r="B28" s="12" t="s">
        <v>319</v>
      </c>
      <c r="C28" s="18">
        <v>143</v>
      </c>
    </row>
    <row r="29" spans="1:3" ht="30" x14ac:dyDescent="0.25">
      <c r="A29" s="12" t="s">
        <v>65</v>
      </c>
      <c r="B29" s="12" t="s">
        <v>320</v>
      </c>
      <c r="C29" s="18">
        <v>112.13</v>
      </c>
    </row>
    <row r="30" spans="1:3" ht="30" x14ac:dyDescent="0.25">
      <c r="A30" s="12" t="s">
        <v>65</v>
      </c>
      <c r="B30" s="12" t="s">
        <v>320</v>
      </c>
      <c r="C30" s="18">
        <v>21.36</v>
      </c>
    </row>
    <row r="31" spans="1:3" ht="30" x14ac:dyDescent="0.25">
      <c r="A31" s="12" t="s">
        <v>65</v>
      </c>
      <c r="B31" s="12" t="s">
        <v>320</v>
      </c>
      <c r="C31" s="18">
        <v>21.36</v>
      </c>
    </row>
    <row r="32" spans="1:3" ht="30" x14ac:dyDescent="0.25">
      <c r="A32" s="12" t="s">
        <v>65</v>
      </c>
      <c r="B32" s="12" t="s">
        <v>320</v>
      </c>
      <c r="C32" s="18">
        <v>21.36</v>
      </c>
    </row>
    <row r="33" spans="1:3" ht="30" x14ac:dyDescent="0.25">
      <c r="A33" s="12" t="s">
        <v>65</v>
      </c>
      <c r="B33" s="12" t="s">
        <v>320</v>
      </c>
      <c r="C33" s="18">
        <v>26.7</v>
      </c>
    </row>
    <row r="34" spans="1:3" ht="30" x14ac:dyDescent="0.25">
      <c r="A34" s="12" t="s">
        <v>65</v>
      </c>
      <c r="B34" s="12" t="s">
        <v>320</v>
      </c>
      <c r="C34" s="18">
        <v>42.7</v>
      </c>
    </row>
    <row r="35" spans="1:3" ht="30" x14ac:dyDescent="0.25">
      <c r="A35" s="12" t="s">
        <v>65</v>
      </c>
      <c r="B35" s="12" t="s">
        <v>320</v>
      </c>
      <c r="C35" s="18">
        <v>42.7</v>
      </c>
    </row>
    <row r="36" spans="1:3" ht="30" x14ac:dyDescent="0.25">
      <c r="A36" s="12" t="s">
        <v>65</v>
      </c>
      <c r="B36" s="12" t="s">
        <v>320</v>
      </c>
      <c r="C36" s="18">
        <v>21.09</v>
      </c>
    </row>
    <row r="37" spans="1:3" ht="30" x14ac:dyDescent="0.25">
      <c r="A37" s="12" t="s">
        <v>65</v>
      </c>
      <c r="B37" s="12" t="s">
        <v>320</v>
      </c>
      <c r="C37" s="18">
        <v>4.0199999999999996</v>
      </c>
    </row>
    <row r="38" spans="1:3" ht="30" x14ac:dyDescent="0.25">
      <c r="A38" s="12" t="s">
        <v>65</v>
      </c>
      <c r="B38" s="12" t="s">
        <v>320</v>
      </c>
      <c r="C38" s="18">
        <v>4.0199999999999996</v>
      </c>
    </row>
    <row r="39" spans="1:3" ht="30" x14ac:dyDescent="0.25">
      <c r="A39" s="12" t="s">
        <v>65</v>
      </c>
      <c r="B39" s="12" t="s">
        <v>320</v>
      </c>
      <c r="C39" s="18">
        <v>4.0199999999999996</v>
      </c>
    </row>
    <row r="40" spans="1:3" ht="30" x14ac:dyDescent="0.25">
      <c r="A40" s="12" t="s">
        <v>65</v>
      </c>
      <c r="B40" s="12" t="s">
        <v>320</v>
      </c>
      <c r="C40" s="18">
        <v>5.0199999999999996</v>
      </c>
    </row>
    <row r="41" spans="1:3" ht="30" x14ac:dyDescent="0.25">
      <c r="A41" s="12" t="s">
        <v>65</v>
      </c>
      <c r="B41" s="12" t="s">
        <v>320</v>
      </c>
      <c r="C41" s="18">
        <v>8.02</v>
      </c>
    </row>
    <row r="42" spans="1:3" ht="30" x14ac:dyDescent="0.25">
      <c r="A42" s="12" t="s">
        <v>65</v>
      </c>
      <c r="B42" s="12" t="s">
        <v>320</v>
      </c>
      <c r="C42" s="18">
        <v>8.02</v>
      </c>
    </row>
    <row r="43" spans="1:3" ht="30" x14ac:dyDescent="0.25">
      <c r="A43" s="12" t="s">
        <v>159</v>
      </c>
      <c r="B43" s="12" t="s">
        <v>563</v>
      </c>
      <c r="C43" s="18">
        <v>47.13</v>
      </c>
    </row>
    <row r="44" spans="1:3" ht="30" x14ac:dyDescent="0.25">
      <c r="A44" s="12" t="s">
        <v>86</v>
      </c>
      <c r="B44" s="12" t="s">
        <v>564</v>
      </c>
      <c r="C44" s="18">
        <v>42.18</v>
      </c>
    </row>
    <row r="45" spans="1:3" ht="30" x14ac:dyDescent="0.25">
      <c r="A45" s="12" t="s">
        <v>212</v>
      </c>
      <c r="B45" s="12" t="s">
        <v>565</v>
      </c>
      <c r="C45" s="18">
        <v>102.58</v>
      </c>
    </row>
    <row r="46" spans="1:3" ht="30" x14ac:dyDescent="0.25">
      <c r="A46" s="12" t="s">
        <v>159</v>
      </c>
      <c r="B46" s="12" t="s">
        <v>566</v>
      </c>
      <c r="C46" s="18">
        <v>143.01</v>
      </c>
    </row>
    <row r="47" spans="1:3" ht="30" x14ac:dyDescent="0.25">
      <c r="A47" s="12" t="s">
        <v>48</v>
      </c>
      <c r="B47" s="12" t="s">
        <v>567</v>
      </c>
      <c r="C47" s="18">
        <v>72.599999999999994</v>
      </c>
    </row>
    <row r="48" spans="1:3" ht="30" x14ac:dyDescent="0.25">
      <c r="A48" s="12" t="s">
        <v>45</v>
      </c>
      <c r="B48" s="12" t="s">
        <v>568</v>
      </c>
      <c r="C48" s="18">
        <v>15.85</v>
      </c>
    </row>
    <row r="49" spans="1:3" ht="30" x14ac:dyDescent="0.25">
      <c r="A49" s="12" t="s">
        <v>166</v>
      </c>
      <c r="B49" s="12" t="s">
        <v>569</v>
      </c>
      <c r="C49" s="18">
        <v>528</v>
      </c>
    </row>
    <row r="50" spans="1:3" ht="30" x14ac:dyDescent="0.25">
      <c r="A50" s="12" t="s">
        <v>572</v>
      </c>
      <c r="B50" s="12" t="s">
        <v>573</v>
      </c>
      <c r="C50" s="18">
        <v>135.52000000000001</v>
      </c>
    </row>
    <row r="51" spans="1:3" ht="45" x14ac:dyDescent="0.25">
      <c r="A51" s="12" t="s">
        <v>53</v>
      </c>
      <c r="B51" s="12" t="s">
        <v>587</v>
      </c>
      <c r="C51" s="18">
        <v>1626.24</v>
      </c>
    </row>
    <row r="52" spans="1:3" ht="30" x14ac:dyDescent="0.25">
      <c r="A52" s="12" t="s">
        <v>588</v>
      </c>
      <c r="B52" s="12" t="s">
        <v>589</v>
      </c>
      <c r="C52" s="18">
        <v>181.5</v>
      </c>
    </row>
    <row r="53" spans="1:3" ht="30" x14ac:dyDescent="0.25">
      <c r="A53" s="12" t="s">
        <v>272</v>
      </c>
      <c r="B53" s="12" t="s">
        <v>590</v>
      </c>
      <c r="C53" s="18">
        <v>512</v>
      </c>
    </row>
    <row r="54" spans="1:3" ht="45" x14ac:dyDescent="0.25">
      <c r="A54" s="12" t="s">
        <v>272</v>
      </c>
      <c r="B54" s="12" t="s">
        <v>591</v>
      </c>
      <c r="C54" s="18">
        <v>26.88</v>
      </c>
    </row>
    <row r="55" spans="1:3" ht="30" x14ac:dyDescent="0.25">
      <c r="A55" s="12" t="s">
        <v>93</v>
      </c>
      <c r="B55" s="12" t="s">
        <v>592</v>
      </c>
      <c r="C55" s="18">
        <v>71.540000000000006</v>
      </c>
    </row>
    <row r="56" spans="1:3" ht="30" x14ac:dyDescent="0.25">
      <c r="A56" s="12" t="s">
        <v>93</v>
      </c>
      <c r="B56" s="12" t="s">
        <v>592</v>
      </c>
      <c r="C56" s="18">
        <v>301.31</v>
      </c>
    </row>
    <row r="57" spans="1:3" ht="30" x14ac:dyDescent="0.25">
      <c r="A57" s="12" t="s">
        <v>165</v>
      </c>
      <c r="B57" s="12" t="s">
        <v>593</v>
      </c>
      <c r="C57" s="18">
        <v>80.650000000000006</v>
      </c>
    </row>
    <row r="58" spans="1:3" ht="30" x14ac:dyDescent="0.25">
      <c r="A58" s="12" t="s">
        <v>165</v>
      </c>
      <c r="B58" s="12" t="s">
        <v>593</v>
      </c>
      <c r="C58" s="18">
        <v>58.68</v>
      </c>
    </row>
    <row r="59" spans="1:3" ht="45" x14ac:dyDescent="0.25">
      <c r="A59" s="12" t="s">
        <v>52</v>
      </c>
      <c r="B59" s="12" t="s">
        <v>595</v>
      </c>
      <c r="C59" s="18">
        <v>1219.27</v>
      </c>
    </row>
    <row r="60" spans="1:3" ht="30" x14ac:dyDescent="0.25">
      <c r="A60" s="12" t="s">
        <v>52</v>
      </c>
      <c r="B60" s="12" t="s">
        <v>596</v>
      </c>
      <c r="C60" s="18">
        <v>234.77</v>
      </c>
    </row>
    <row r="61" spans="1:3" ht="30" x14ac:dyDescent="0.25">
      <c r="A61" s="12" t="s">
        <v>52</v>
      </c>
      <c r="B61" s="12" t="s">
        <v>596</v>
      </c>
      <c r="C61" s="18">
        <v>234.78</v>
      </c>
    </row>
    <row r="62" spans="1:3" ht="21.75" customHeight="1" x14ac:dyDescent="0.25">
      <c r="A62" s="12" t="s">
        <v>130</v>
      </c>
      <c r="B62" s="12" t="s">
        <v>598</v>
      </c>
      <c r="C62" s="18">
        <v>247.75</v>
      </c>
    </row>
    <row r="63" spans="1:3" ht="21" customHeight="1" x14ac:dyDescent="0.25">
      <c r="A63" s="12" t="s">
        <v>130</v>
      </c>
      <c r="B63" s="12" t="s">
        <v>599</v>
      </c>
      <c r="C63" s="18">
        <v>663.2</v>
      </c>
    </row>
    <row r="64" spans="1:3" ht="18.75" customHeight="1" x14ac:dyDescent="0.25">
      <c r="A64" s="12" t="s">
        <v>130</v>
      </c>
      <c r="B64" s="12" t="s">
        <v>600</v>
      </c>
      <c r="C64" s="18">
        <v>958.99</v>
      </c>
    </row>
    <row r="65" spans="1:3" ht="23.25" customHeight="1" x14ac:dyDescent="0.25">
      <c r="A65" s="12" t="s">
        <v>130</v>
      </c>
      <c r="B65" s="12" t="s">
        <v>601</v>
      </c>
      <c r="C65" s="18">
        <v>209.26</v>
      </c>
    </row>
    <row r="66" spans="1:3" ht="23.25" customHeight="1" x14ac:dyDescent="0.25">
      <c r="A66" s="12" t="s">
        <v>130</v>
      </c>
      <c r="B66" s="12" t="s">
        <v>602</v>
      </c>
      <c r="C66" s="18">
        <v>743.13</v>
      </c>
    </row>
    <row r="67" spans="1:3" ht="19.5" customHeight="1" x14ac:dyDescent="0.25">
      <c r="A67" s="12" t="s">
        <v>130</v>
      </c>
      <c r="B67" s="12" t="s">
        <v>603</v>
      </c>
      <c r="C67" s="18">
        <v>1049.95</v>
      </c>
    </row>
    <row r="68" spans="1:3" ht="30" x14ac:dyDescent="0.25">
      <c r="A68" s="12" t="s">
        <v>109</v>
      </c>
      <c r="B68" s="12" t="s">
        <v>611</v>
      </c>
      <c r="C68" s="18">
        <v>197.28</v>
      </c>
    </row>
    <row r="69" spans="1:3" ht="30" x14ac:dyDescent="0.25">
      <c r="A69" s="12" t="s">
        <v>612</v>
      </c>
      <c r="B69" s="12" t="s">
        <v>613</v>
      </c>
      <c r="C69" s="18">
        <v>590.29999999999995</v>
      </c>
    </row>
    <row r="70" spans="1:3" x14ac:dyDescent="0.25">
      <c r="A70" s="12" t="s">
        <v>572</v>
      </c>
      <c r="B70" s="12" t="s">
        <v>614</v>
      </c>
      <c r="C70" s="18">
        <v>580.79999999999995</v>
      </c>
    </row>
    <row r="71" spans="1:3" x14ac:dyDescent="0.25">
      <c r="A71" s="12" t="s">
        <v>134</v>
      </c>
      <c r="B71" s="12" t="s">
        <v>615</v>
      </c>
      <c r="C71" s="18">
        <v>101.6</v>
      </c>
    </row>
    <row r="72" spans="1:3" ht="30" x14ac:dyDescent="0.25">
      <c r="A72" s="12" t="s">
        <v>159</v>
      </c>
      <c r="B72" s="12" t="s">
        <v>616</v>
      </c>
      <c r="C72" s="18">
        <v>46.95</v>
      </c>
    </row>
    <row r="73" spans="1:3" x14ac:dyDescent="0.25">
      <c r="A73" s="12" t="s">
        <v>159</v>
      </c>
      <c r="B73" s="12" t="s">
        <v>626</v>
      </c>
      <c r="C73" s="18">
        <v>41.5</v>
      </c>
    </row>
    <row r="74" spans="1:3" ht="30" x14ac:dyDescent="0.25">
      <c r="A74" s="12" t="s">
        <v>94</v>
      </c>
      <c r="B74" s="12" t="s">
        <v>627</v>
      </c>
      <c r="C74" s="18">
        <v>102.85</v>
      </c>
    </row>
    <row r="75" spans="1:3" ht="30" x14ac:dyDescent="0.25">
      <c r="A75" s="12" t="s">
        <v>94</v>
      </c>
      <c r="B75" s="12" t="s">
        <v>628</v>
      </c>
      <c r="C75" s="18">
        <v>90.75</v>
      </c>
    </row>
    <row r="76" spans="1:3" x14ac:dyDescent="0.25">
      <c r="A76" s="12" t="s">
        <v>46</v>
      </c>
      <c r="B76" s="12" t="s">
        <v>653</v>
      </c>
      <c r="C76" s="18">
        <v>105.39</v>
      </c>
    </row>
    <row r="77" spans="1:3" x14ac:dyDescent="0.25">
      <c r="A77" s="12" t="s">
        <v>46</v>
      </c>
      <c r="B77" s="12" t="s">
        <v>653</v>
      </c>
      <c r="C77" s="18">
        <v>54.44</v>
      </c>
    </row>
    <row r="78" spans="1:3" ht="30" x14ac:dyDescent="0.25">
      <c r="A78" s="12" t="s">
        <v>0</v>
      </c>
      <c r="B78" s="12" t="s">
        <v>654</v>
      </c>
      <c r="C78" s="18">
        <v>363</v>
      </c>
    </row>
    <row r="79" spans="1:3" ht="30" x14ac:dyDescent="0.25">
      <c r="A79" s="12" t="s">
        <v>46</v>
      </c>
      <c r="B79" s="12" t="s">
        <v>655</v>
      </c>
      <c r="C79" s="18">
        <v>40.44</v>
      </c>
    </row>
    <row r="80" spans="1:3" ht="30" x14ac:dyDescent="0.25">
      <c r="A80" s="12" t="s">
        <v>46</v>
      </c>
      <c r="B80" s="12" t="s">
        <v>656</v>
      </c>
      <c r="C80" s="18">
        <v>276.10000000000002</v>
      </c>
    </row>
    <row r="81" spans="1:3" ht="30" x14ac:dyDescent="0.25">
      <c r="A81" s="12" t="s">
        <v>3</v>
      </c>
      <c r="B81" s="12" t="s">
        <v>657</v>
      </c>
      <c r="C81" s="18">
        <v>32.61</v>
      </c>
    </row>
    <row r="82" spans="1:3" ht="30" x14ac:dyDescent="0.25">
      <c r="A82" s="12" t="s">
        <v>3</v>
      </c>
      <c r="B82" s="12" t="s">
        <v>658</v>
      </c>
      <c r="C82" s="18">
        <v>132.11000000000001</v>
      </c>
    </row>
    <row r="83" spans="1:3" ht="30" x14ac:dyDescent="0.25">
      <c r="A83" s="12" t="s">
        <v>3</v>
      </c>
      <c r="B83" s="12" t="s">
        <v>658</v>
      </c>
      <c r="C83" s="18">
        <v>37.47</v>
      </c>
    </row>
    <row r="84" spans="1:3" ht="30" x14ac:dyDescent="0.25">
      <c r="A84" s="12" t="s">
        <v>101</v>
      </c>
      <c r="B84" s="12" t="s">
        <v>659</v>
      </c>
      <c r="C84" s="18">
        <v>228.09</v>
      </c>
    </row>
    <row r="85" spans="1:3" ht="30" x14ac:dyDescent="0.25">
      <c r="A85" s="12" t="s">
        <v>159</v>
      </c>
      <c r="B85" s="12" t="s">
        <v>660</v>
      </c>
      <c r="C85" s="18">
        <v>69.510000000000005</v>
      </c>
    </row>
    <row r="86" spans="1:3" ht="30" x14ac:dyDescent="0.25">
      <c r="A86" s="12" t="s">
        <v>159</v>
      </c>
      <c r="B86" s="12" t="s">
        <v>660</v>
      </c>
      <c r="C86" s="18">
        <v>77.75</v>
      </c>
    </row>
    <row r="87" spans="1:3" ht="30" x14ac:dyDescent="0.25">
      <c r="A87" s="12" t="s">
        <v>53</v>
      </c>
      <c r="B87" s="12" t="s">
        <v>284</v>
      </c>
      <c r="C87" s="18">
        <v>664.58</v>
      </c>
    </row>
    <row r="88" spans="1:3" ht="30" x14ac:dyDescent="0.25">
      <c r="A88" s="12" t="s">
        <v>53</v>
      </c>
      <c r="B88" s="12" t="s">
        <v>318</v>
      </c>
      <c r="C88" s="18">
        <v>664.58</v>
      </c>
    </row>
    <row r="89" spans="1:3" ht="30" x14ac:dyDescent="0.25">
      <c r="A89" s="12" t="s">
        <v>53</v>
      </c>
      <c r="B89" s="12" t="s">
        <v>693</v>
      </c>
      <c r="C89" s="18">
        <v>45.8</v>
      </c>
    </row>
    <row r="90" spans="1:3" x14ac:dyDescent="0.25">
      <c r="A90" s="12" t="s">
        <v>276</v>
      </c>
      <c r="B90" s="12" t="s">
        <v>694</v>
      </c>
      <c r="C90" s="18">
        <v>75.12</v>
      </c>
    </row>
    <row r="91" spans="1:3" ht="30" x14ac:dyDescent="0.25">
      <c r="A91" s="12" t="s">
        <v>696</v>
      </c>
      <c r="B91" s="12" t="s">
        <v>697</v>
      </c>
      <c r="C91" s="18">
        <v>60</v>
      </c>
    </row>
    <row r="92" spans="1:3" ht="30" x14ac:dyDescent="0.25">
      <c r="A92" s="12" t="s">
        <v>706</v>
      </c>
      <c r="B92" s="12" t="s">
        <v>707</v>
      </c>
      <c r="C92" s="18">
        <v>400</v>
      </c>
    </row>
    <row r="93" spans="1:3" ht="30" x14ac:dyDescent="0.25">
      <c r="A93" s="12" t="s">
        <v>16</v>
      </c>
      <c r="B93" s="12" t="s">
        <v>708</v>
      </c>
      <c r="C93" s="18">
        <v>28.93</v>
      </c>
    </row>
    <row r="94" spans="1:3" ht="30" x14ac:dyDescent="0.25">
      <c r="A94" s="12" t="s">
        <v>16</v>
      </c>
      <c r="B94" s="12" t="s">
        <v>709</v>
      </c>
      <c r="C94" s="18">
        <v>66.55</v>
      </c>
    </row>
    <row r="95" spans="1:3" ht="30" x14ac:dyDescent="0.25">
      <c r="A95" s="12" t="s">
        <v>16</v>
      </c>
      <c r="B95" s="12" t="s">
        <v>709</v>
      </c>
      <c r="C95" s="18">
        <v>497.55</v>
      </c>
    </row>
    <row r="96" spans="1:3" ht="30" x14ac:dyDescent="0.25">
      <c r="A96" s="12" t="s">
        <v>16</v>
      </c>
      <c r="B96" s="12" t="s">
        <v>710</v>
      </c>
      <c r="C96" s="18">
        <v>153.27000000000001</v>
      </c>
    </row>
    <row r="97" spans="1:3" ht="30" x14ac:dyDescent="0.25">
      <c r="A97" s="12" t="s">
        <v>16</v>
      </c>
      <c r="B97" s="12" t="s">
        <v>711</v>
      </c>
      <c r="C97" s="18">
        <v>114.1</v>
      </c>
    </row>
    <row r="98" spans="1:3" ht="30" x14ac:dyDescent="0.25">
      <c r="A98" s="12" t="s">
        <v>16</v>
      </c>
      <c r="B98" s="12" t="s">
        <v>712</v>
      </c>
      <c r="C98" s="18">
        <v>15.62</v>
      </c>
    </row>
    <row r="99" spans="1:3" ht="30" x14ac:dyDescent="0.25">
      <c r="A99" s="12" t="s">
        <v>272</v>
      </c>
      <c r="B99" s="12" t="s">
        <v>777</v>
      </c>
      <c r="C99" s="18">
        <v>273</v>
      </c>
    </row>
    <row r="100" spans="1:3" ht="30" x14ac:dyDescent="0.25">
      <c r="A100" s="12" t="s">
        <v>30</v>
      </c>
      <c r="B100" s="12" t="s">
        <v>852</v>
      </c>
      <c r="C100" s="18">
        <v>14.98</v>
      </c>
    </row>
    <row r="101" spans="1:3" ht="30" x14ac:dyDescent="0.25">
      <c r="A101" s="12" t="s">
        <v>126</v>
      </c>
      <c r="B101" s="12" t="s">
        <v>853</v>
      </c>
      <c r="C101" s="18">
        <v>489.57</v>
      </c>
    </row>
    <row r="102" spans="1:3" x14ac:dyDescent="0.25">
      <c r="A102" s="12" t="s">
        <v>201</v>
      </c>
      <c r="B102" s="12" t="s">
        <v>854</v>
      </c>
      <c r="C102" s="18">
        <v>33.58</v>
      </c>
    </row>
    <row r="103" spans="1:3" x14ac:dyDescent="0.25">
      <c r="A103" s="12" t="s">
        <v>134</v>
      </c>
      <c r="B103" s="12" t="s">
        <v>855</v>
      </c>
      <c r="C103" s="18">
        <v>552.63</v>
      </c>
    </row>
    <row r="104" spans="1:3" ht="30" x14ac:dyDescent="0.25">
      <c r="A104" s="12" t="s">
        <v>856</v>
      </c>
      <c r="B104" s="12" t="s">
        <v>857</v>
      </c>
      <c r="C104" s="18">
        <v>325</v>
      </c>
    </row>
    <row r="105" spans="1:3" x14ac:dyDescent="0.25">
      <c r="A105" s="12" t="s">
        <v>157</v>
      </c>
      <c r="B105" s="12" t="s">
        <v>858</v>
      </c>
      <c r="C105" s="18">
        <v>17.920000000000002</v>
      </c>
    </row>
    <row r="106" spans="1:3" ht="30" x14ac:dyDescent="0.25">
      <c r="A106" s="12" t="s">
        <v>101</v>
      </c>
      <c r="B106" s="12" t="s">
        <v>859</v>
      </c>
      <c r="C106" s="18">
        <v>121</v>
      </c>
    </row>
    <row r="107" spans="1:3" ht="30" x14ac:dyDescent="0.25">
      <c r="A107" s="12" t="s">
        <v>101</v>
      </c>
      <c r="B107" s="12" t="s">
        <v>860</v>
      </c>
      <c r="C107" s="18">
        <v>139.15</v>
      </c>
    </row>
    <row r="108" spans="1:3" x14ac:dyDescent="0.25">
      <c r="A108" s="12" t="s">
        <v>124</v>
      </c>
      <c r="B108" s="12" t="s">
        <v>861</v>
      </c>
      <c r="C108" s="18">
        <v>27.59</v>
      </c>
    </row>
    <row r="109" spans="1:3" x14ac:dyDescent="0.25">
      <c r="A109" s="12" t="s">
        <v>193</v>
      </c>
      <c r="B109" s="12" t="s">
        <v>862</v>
      </c>
      <c r="C109" s="18">
        <v>50.82</v>
      </c>
    </row>
    <row r="110" spans="1:3" x14ac:dyDescent="0.25">
      <c r="A110" s="12" t="s">
        <v>46</v>
      </c>
      <c r="B110" s="12" t="s">
        <v>863</v>
      </c>
      <c r="C110" s="18">
        <v>960.34</v>
      </c>
    </row>
    <row r="111" spans="1:3" x14ac:dyDescent="0.25">
      <c r="A111" s="12" t="s">
        <v>46</v>
      </c>
      <c r="B111" s="12" t="s">
        <v>863</v>
      </c>
      <c r="C111" s="18">
        <v>73.81</v>
      </c>
    </row>
    <row r="112" spans="1:3" ht="30" x14ac:dyDescent="0.25">
      <c r="A112" s="12" t="s">
        <v>864</v>
      </c>
      <c r="B112" s="12" t="s">
        <v>865</v>
      </c>
      <c r="C112" s="18">
        <v>1088.52</v>
      </c>
    </row>
    <row r="113" spans="1:3" ht="30" x14ac:dyDescent="0.25">
      <c r="A113" s="12" t="s">
        <v>208</v>
      </c>
      <c r="B113" s="12" t="s">
        <v>866</v>
      </c>
      <c r="C113" s="18">
        <v>551.29999999999995</v>
      </c>
    </row>
    <row r="114" spans="1:3" x14ac:dyDescent="0.25">
      <c r="A114" s="12" t="s">
        <v>46</v>
      </c>
      <c r="B114" s="12" t="s">
        <v>867</v>
      </c>
      <c r="C114" s="18">
        <v>1029.6300000000001</v>
      </c>
    </row>
    <row r="115" spans="1:3" ht="30" x14ac:dyDescent="0.25">
      <c r="A115" s="12" t="s">
        <v>871</v>
      </c>
      <c r="B115" s="12" t="s">
        <v>872</v>
      </c>
      <c r="C115" s="18">
        <v>1108.5999999999999</v>
      </c>
    </row>
    <row r="116" spans="1:3" ht="30" x14ac:dyDescent="0.25">
      <c r="A116" s="12" t="s">
        <v>122</v>
      </c>
      <c r="B116" s="12" t="s">
        <v>890</v>
      </c>
      <c r="C116" s="18">
        <v>695.74</v>
      </c>
    </row>
    <row r="117" spans="1:3" ht="30" x14ac:dyDescent="0.25">
      <c r="A117" s="12" t="s">
        <v>914</v>
      </c>
      <c r="B117" s="12" t="s">
        <v>915</v>
      </c>
      <c r="C117" s="18">
        <v>1200.01</v>
      </c>
    </row>
    <row r="118" spans="1:3" ht="30" x14ac:dyDescent="0.25">
      <c r="A118" s="12" t="s">
        <v>114</v>
      </c>
      <c r="B118" s="12" t="s">
        <v>916</v>
      </c>
      <c r="C118" s="18">
        <v>236.75</v>
      </c>
    </row>
    <row r="119" spans="1:3" ht="30" x14ac:dyDescent="0.25">
      <c r="A119" s="12" t="s">
        <v>120</v>
      </c>
      <c r="B119" s="12" t="s">
        <v>917</v>
      </c>
      <c r="C119" s="18">
        <v>40.799999999999997</v>
      </c>
    </row>
    <row r="120" spans="1:3" x14ac:dyDescent="0.25">
      <c r="A120" s="12" t="s">
        <v>193</v>
      </c>
      <c r="B120" s="12" t="s">
        <v>923</v>
      </c>
      <c r="C120" s="18">
        <v>389.79</v>
      </c>
    </row>
    <row r="121" spans="1:3" x14ac:dyDescent="0.25">
      <c r="A121" s="12" t="s">
        <v>193</v>
      </c>
      <c r="B121" s="12" t="s">
        <v>923</v>
      </c>
      <c r="C121" s="18">
        <v>580.13</v>
      </c>
    </row>
    <row r="122" spans="1:3" ht="30" x14ac:dyDescent="0.25">
      <c r="A122" s="12" t="s">
        <v>61</v>
      </c>
      <c r="B122" s="12" t="s">
        <v>925</v>
      </c>
      <c r="C122" s="18">
        <v>449.58</v>
      </c>
    </row>
    <row r="123" spans="1:3" ht="30" x14ac:dyDescent="0.25">
      <c r="A123" s="12" t="s">
        <v>61</v>
      </c>
      <c r="B123" s="12" t="s">
        <v>926</v>
      </c>
      <c r="C123" s="18">
        <v>139.72999999999999</v>
      </c>
    </row>
    <row r="124" spans="1:3" x14ac:dyDescent="0.25">
      <c r="A124" s="12" t="s">
        <v>109</v>
      </c>
      <c r="B124" s="12" t="s">
        <v>928</v>
      </c>
      <c r="C124" s="18">
        <v>165.31</v>
      </c>
    </row>
    <row r="125" spans="1:3" ht="30" x14ac:dyDescent="0.25">
      <c r="A125" s="12" t="s">
        <v>127</v>
      </c>
      <c r="B125" s="12" t="s">
        <v>929</v>
      </c>
      <c r="C125" s="18">
        <v>45.82</v>
      </c>
    </row>
    <row r="126" spans="1:3" ht="30" x14ac:dyDescent="0.25">
      <c r="A126" s="12" t="s">
        <v>21</v>
      </c>
      <c r="B126" s="12" t="s">
        <v>930</v>
      </c>
      <c r="C126" s="18">
        <v>43.13</v>
      </c>
    </row>
    <row r="127" spans="1:3" ht="30" x14ac:dyDescent="0.25">
      <c r="A127" s="12" t="s">
        <v>21</v>
      </c>
      <c r="B127" s="12" t="s">
        <v>930</v>
      </c>
      <c r="C127" s="18">
        <v>20.82</v>
      </c>
    </row>
    <row r="128" spans="1:3" ht="30" x14ac:dyDescent="0.25">
      <c r="A128" s="12" t="s">
        <v>94</v>
      </c>
      <c r="B128" s="12" t="s">
        <v>931</v>
      </c>
      <c r="C128" s="18">
        <v>30.25</v>
      </c>
    </row>
    <row r="129" spans="1:3" ht="30" x14ac:dyDescent="0.25">
      <c r="A129" s="12" t="s">
        <v>114</v>
      </c>
      <c r="B129" s="12" t="s">
        <v>938</v>
      </c>
      <c r="C129" s="18">
        <v>209.8</v>
      </c>
    </row>
    <row r="130" spans="1:3" x14ac:dyDescent="0.25">
      <c r="A130" s="12" t="s">
        <v>16</v>
      </c>
      <c r="B130" s="12" t="s">
        <v>939</v>
      </c>
      <c r="C130" s="18">
        <v>123.65</v>
      </c>
    </row>
    <row r="131" spans="1:3" x14ac:dyDescent="0.25">
      <c r="A131" s="12" t="s">
        <v>16</v>
      </c>
      <c r="B131" s="12" t="s">
        <v>939</v>
      </c>
      <c r="C131" s="18">
        <v>156.18</v>
      </c>
    </row>
    <row r="132" spans="1:3" ht="30" x14ac:dyDescent="0.25">
      <c r="A132" s="12" t="s">
        <v>90</v>
      </c>
      <c r="B132" s="12" t="s">
        <v>1009</v>
      </c>
      <c r="C132" s="18">
        <v>1500.85</v>
      </c>
    </row>
    <row r="133" spans="1:3" ht="30" x14ac:dyDescent="0.25">
      <c r="A133" s="12" t="s">
        <v>90</v>
      </c>
      <c r="B133" s="12" t="s">
        <v>1009</v>
      </c>
      <c r="C133" s="18">
        <v>300.17</v>
      </c>
    </row>
    <row r="134" spans="1:3" ht="30" x14ac:dyDescent="0.25">
      <c r="A134" s="12" t="s">
        <v>193</v>
      </c>
      <c r="B134" s="12" t="s">
        <v>1014</v>
      </c>
      <c r="C134" s="18">
        <v>37.869999999999997</v>
      </c>
    </row>
    <row r="135" spans="1:3" ht="30" x14ac:dyDescent="0.25">
      <c r="A135" s="12" t="s">
        <v>193</v>
      </c>
      <c r="B135" s="12" t="s">
        <v>1014</v>
      </c>
      <c r="C135" s="18">
        <v>30.28</v>
      </c>
    </row>
    <row r="136" spans="1:3" ht="30" x14ac:dyDescent="0.25">
      <c r="A136" s="12" t="s">
        <v>193</v>
      </c>
      <c r="B136" s="12" t="s">
        <v>1014</v>
      </c>
      <c r="C136" s="18">
        <v>30.28</v>
      </c>
    </row>
    <row r="137" spans="1:3" ht="30" x14ac:dyDescent="0.25">
      <c r="A137" s="12" t="s">
        <v>193</v>
      </c>
      <c r="B137" s="12" t="s">
        <v>1014</v>
      </c>
      <c r="C137" s="18">
        <v>30.28</v>
      </c>
    </row>
    <row r="138" spans="1:3" ht="30" x14ac:dyDescent="0.25">
      <c r="A138" s="12" t="s">
        <v>193</v>
      </c>
      <c r="B138" s="12" t="s">
        <v>1014</v>
      </c>
      <c r="C138" s="18">
        <v>37.85</v>
      </c>
    </row>
    <row r="139" spans="1:3" ht="30" x14ac:dyDescent="0.25">
      <c r="A139" s="12" t="s">
        <v>193</v>
      </c>
      <c r="B139" s="12" t="s">
        <v>1014</v>
      </c>
      <c r="C139" s="18">
        <v>60.56</v>
      </c>
    </row>
    <row r="140" spans="1:3" ht="30" x14ac:dyDescent="0.25">
      <c r="A140" s="12" t="s">
        <v>193</v>
      </c>
      <c r="B140" s="12" t="s">
        <v>1014</v>
      </c>
      <c r="C140" s="18">
        <v>60.56</v>
      </c>
    </row>
    <row r="141" spans="1:3" ht="30" x14ac:dyDescent="0.25">
      <c r="A141" s="12" t="s">
        <v>1015</v>
      </c>
      <c r="B141" s="12" t="s">
        <v>1016</v>
      </c>
      <c r="C141" s="18">
        <v>102.85</v>
      </c>
    </row>
    <row r="142" spans="1:3" ht="30" x14ac:dyDescent="0.25">
      <c r="A142" s="12" t="s">
        <v>1015</v>
      </c>
      <c r="B142" s="12" t="s">
        <v>1016</v>
      </c>
      <c r="C142" s="18">
        <v>102.85</v>
      </c>
    </row>
    <row r="143" spans="1:3" ht="30" x14ac:dyDescent="0.25">
      <c r="A143" s="12" t="s">
        <v>1015</v>
      </c>
      <c r="B143" s="12" t="s">
        <v>1016</v>
      </c>
      <c r="C143" s="18">
        <v>102.85</v>
      </c>
    </row>
    <row r="144" spans="1:3" ht="30" x14ac:dyDescent="0.25">
      <c r="A144" s="12" t="s">
        <v>1015</v>
      </c>
      <c r="B144" s="12" t="s">
        <v>1016</v>
      </c>
      <c r="C144" s="18">
        <v>102.85</v>
      </c>
    </row>
    <row r="145" spans="1:3" ht="30" x14ac:dyDescent="0.25">
      <c r="A145" s="12" t="s">
        <v>1015</v>
      </c>
      <c r="B145" s="12" t="s">
        <v>1016</v>
      </c>
      <c r="C145" s="18">
        <v>102.85</v>
      </c>
    </row>
    <row r="146" spans="1:3" ht="30" x14ac:dyDescent="0.25">
      <c r="A146" s="12" t="s">
        <v>57</v>
      </c>
      <c r="B146" s="12" t="s">
        <v>1017</v>
      </c>
      <c r="C146" s="18">
        <v>63.62</v>
      </c>
    </row>
    <row r="147" spans="1:3" ht="30" x14ac:dyDescent="0.25">
      <c r="A147" s="12" t="s">
        <v>57</v>
      </c>
      <c r="B147" s="12" t="s">
        <v>1017</v>
      </c>
      <c r="C147" s="18">
        <v>63.62</v>
      </c>
    </row>
    <row r="148" spans="1:3" ht="30" x14ac:dyDescent="0.25">
      <c r="A148" s="12" t="s">
        <v>57</v>
      </c>
      <c r="B148" s="12" t="s">
        <v>1017</v>
      </c>
      <c r="C148" s="18">
        <v>63.62</v>
      </c>
    </row>
    <row r="149" spans="1:3" ht="30" x14ac:dyDescent="0.25">
      <c r="A149" s="12" t="s">
        <v>57</v>
      </c>
      <c r="B149" s="12" t="s">
        <v>1017</v>
      </c>
      <c r="C149" s="18">
        <v>79.52</v>
      </c>
    </row>
    <row r="150" spans="1:3" ht="30" x14ac:dyDescent="0.25">
      <c r="A150" s="12" t="s">
        <v>57</v>
      </c>
      <c r="B150" s="12" t="s">
        <v>1017</v>
      </c>
      <c r="C150" s="18">
        <v>127.23</v>
      </c>
    </row>
    <row r="151" spans="1:3" ht="30" x14ac:dyDescent="0.25">
      <c r="A151" s="12" t="s">
        <v>57</v>
      </c>
      <c r="B151" s="12" t="s">
        <v>1017</v>
      </c>
      <c r="C151" s="18">
        <v>127.23</v>
      </c>
    </row>
    <row r="152" spans="1:3" ht="30" x14ac:dyDescent="0.25">
      <c r="A152" s="12" t="s">
        <v>35</v>
      </c>
      <c r="B152" s="12" t="s">
        <v>1018</v>
      </c>
      <c r="C152" s="18">
        <v>166.98</v>
      </c>
    </row>
    <row r="153" spans="1:3" ht="30" x14ac:dyDescent="0.25">
      <c r="A153" s="12" t="s">
        <v>65</v>
      </c>
      <c r="B153" s="12" t="s">
        <v>1019</v>
      </c>
      <c r="C153" s="18">
        <v>25.03</v>
      </c>
    </row>
    <row r="154" spans="1:3" ht="30" x14ac:dyDescent="0.25">
      <c r="A154" s="12" t="s">
        <v>307</v>
      </c>
      <c r="B154" s="12" t="s">
        <v>1020</v>
      </c>
      <c r="C154" s="18">
        <v>24.2</v>
      </c>
    </row>
    <row r="155" spans="1:3" ht="30" x14ac:dyDescent="0.25">
      <c r="A155" s="12" t="s">
        <v>1021</v>
      </c>
      <c r="B155" s="12" t="s">
        <v>1022</v>
      </c>
      <c r="C155" s="18">
        <v>165.98</v>
      </c>
    </row>
    <row r="156" spans="1:3" ht="30" x14ac:dyDescent="0.25">
      <c r="A156" s="12" t="s">
        <v>173</v>
      </c>
      <c r="B156" s="12" t="s">
        <v>1023</v>
      </c>
      <c r="C156" s="18">
        <v>713.78</v>
      </c>
    </row>
    <row r="157" spans="1:3" ht="30" x14ac:dyDescent="0.25">
      <c r="A157" s="12" t="s">
        <v>164</v>
      </c>
      <c r="B157" s="12" t="s">
        <v>1032</v>
      </c>
      <c r="C157" s="18">
        <v>74.58</v>
      </c>
    </row>
    <row r="158" spans="1:3" x14ac:dyDescent="0.25">
      <c r="A158" s="12" t="s">
        <v>1035</v>
      </c>
      <c r="B158" s="12" t="s">
        <v>1036</v>
      </c>
      <c r="C158" s="18">
        <v>478.8</v>
      </c>
    </row>
    <row r="159" spans="1:3" x14ac:dyDescent="0.25">
      <c r="A159" s="12" t="s">
        <v>46</v>
      </c>
      <c r="B159" s="12" t="s">
        <v>1037</v>
      </c>
      <c r="C159" s="18">
        <v>10.73</v>
      </c>
    </row>
    <row r="160" spans="1:3" ht="30" x14ac:dyDescent="0.25">
      <c r="A160" s="12" t="s">
        <v>124</v>
      </c>
      <c r="B160" s="12" t="s">
        <v>1038</v>
      </c>
      <c r="C160" s="18">
        <v>10.08</v>
      </c>
    </row>
    <row r="161" spans="1:3" ht="30" x14ac:dyDescent="0.25">
      <c r="A161" s="12" t="s">
        <v>276</v>
      </c>
      <c r="B161" s="12" t="s">
        <v>1046</v>
      </c>
      <c r="C161" s="18">
        <v>375</v>
      </c>
    </row>
    <row r="162" spans="1:3" ht="30" x14ac:dyDescent="0.25">
      <c r="A162" s="12" t="s">
        <v>276</v>
      </c>
      <c r="B162" s="12" t="s">
        <v>1046</v>
      </c>
      <c r="C162" s="18">
        <v>291.66000000000003</v>
      </c>
    </row>
    <row r="163" spans="1:3" ht="30" x14ac:dyDescent="0.25">
      <c r="A163" s="12" t="s">
        <v>92</v>
      </c>
      <c r="B163" s="12" t="s">
        <v>1072</v>
      </c>
      <c r="C163" s="18">
        <v>34.36</v>
      </c>
    </row>
    <row r="164" spans="1:3" ht="30" x14ac:dyDescent="0.25">
      <c r="A164" s="12" t="s">
        <v>135</v>
      </c>
      <c r="B164" s="12" t="s">
        <v>1078</v>
      </c>
      <c r="C164" s="18">
        <v>100</v>
      </c>
    </row>
    <row r="165" spans="1:3" ht="30" x14ac:dyDescent="0.25">
      <c r="A165" s="12" t="s">
        <v>48</v>
      </c>
      <c r="B165" s="12" t="s">
        <v>1079</v>
      </c>
      <c r="C165" s="18">
        <v>1573</v>
      </c>
    </row>
    <row r="166" spans="1:3" ht="30" x14ac:dyDescent="0.25">
      <c r="A166" s="12" t="s">
        <v>100</v>
      </c>
      <c r="B166" s="12" t="s">
        <v>1080</v>
      </c>
      <c r="C166" s="18">
        <v>100</v>
      </c>
    </row>
    <row r="167" spans="1:3" ht="30" x14ac:dyDescent="0.25">
      <c r="A167" s="12" t="s">
        <v>16</v>
      </c>
      <c r="B167" s="12" t="s">
        <v>1084</v>
      </c>
      <c r="C167" s="18">
        <v>36.380000000000003</v>
      </c>
    </row>
    <row r="168" spans="1:3" ht="30" x14ac:dyDescent="0.25">
      <c r="A168" s="12" t="s">
        <v>16</v>
      </c>
      <c r="B168" s="12" t="s">
        <v>1117</v>
      </c>
      <c r="C168" s="18">
        <v>115.99</v>
      </c>
    </row>
    <row r="169" spans="1:3" x14ac:dyDescent="0.25">
      <c r="A169" s="12" t="s">
        <v>92</v>
      </c>
      <c r="B169" s="12" t="s">
        <v>1119</v>
      </c>
      <c r="C169" s="18">
        <v>411.4</v>
      </c>
    </row>
    <row r="170" spans="1:3" ht="30" x14ac:dyDescent="0.25">
      <c r="A170" s="12" t="s">
        <v>18</v>
      </c>
      <c r="B170" s="12" t="s">
        <v>1122</v>
      </c>
      <c r="C170" s="18">
        <v>139.15</v>
      </c>
    </row>
    <row r="171" spans="1:3" x14ac:dyDescent="0.25">
      <c r="A171" s="12" t="s">
        <v>46</v>
      </c>
      <c r="B171" s="12" t="s">
        <v>1123</v>
      </c>
      <c r="C171" s="18">
        <v>17.21</v>
      </c>
    </row>
    <row r="172" spans="1:3" x14ac:dyDescent="0.25">
      <c r="A172" s="12" t="s">
        <v>157</v>
      </c>
      <c r="B172" s="12" t="s">
        <v>1327</v>
      </c>
      <c r="C172" s="18">
        <v>20.9</v>
      </c>
    </row>
    <row r="173" spans="1:3" ht="30" x14ac:dyDescent="0.25">
      <c r="A173" s="12" t="s">
        <v>276</v>
      </c>
      <c r="B173" s="12" t="s">
        <v>1330</v>
      </c>
      <c r="C173" s="18">
        <v>16.440000000000001</v>
      </c>
    </row>
    <row r="174" spans="1:3" ht="30" x14ac:dyDescent="0.25">
      <c r="A174" s="12" t="s">
        <v>276</v>
      </c>
      <c r="B174" s="12" t="s">
        <v>1330</v>
      </c>
      <c r="C174" s="18">
        <v>13.16</v>
      </c>
    </row>
    <row r="175" spans="1:3" ht="30" x14ac:dyDescent="0.25">
      <c r="A175" s="12" t="s">
        <v>276</v>
      </c>
      <c r="B175" s="12" t="s">
        <v>1330</v>
      </c>
      <c r="C175" s="18">
        <v>13.16</v>
      </c>
    </row>
    <row r="176" spans="1:3" ht="30" x14ac:dyDescent="0.25">
      <c r="A176" s="12" t="s">
        <v>276</v>
      </c>
      <c r="B176" s="12" t="s">
        <v>1330</v>
      </c>
      <c r="C176" s="18">
        <v>13.16</v>
      </c>
    </row>
    <row r="177" spans="1:3" ht="30" x14ac:dyDescent="0.25">
      <c r="A177" s="12" t="s">
        <v>276</v>
      </c>
      <c r="B177" s="12" t="s">
        <v>1330</v>
      </c>
      <c r="C177" s="18">
        <v>16.45</v>
      </c>
    </row>
    <row r="178" spans="1:3" ht="30" x14ac:dyDescent="0.25">
      <c r="A178" s="12" t="s">
        <v>276</v>
      </c>
      <c r="B178" s="12" t="s">
        <v>1330</v>
      </c>
      <c r="C178" s="18">
        <v>26.31</v>
      </c>
    </row>
    <row r="179" spans="1:3" ht="30" x14ac:dyDescent="0.25">
      <c r="A179" s="12" t="s">
        <v>276</v>
      </c>
      <c r="B179" s="12" t="s">
        <v>1330</v>
      </c>
      <c r="C179" s="18">
        <v>26.31</v>
      </c>
    </row>
    <row r="180" spans="1:3" ht="30" x14ac:dyDescent="0.25">
      <c r="A180" s="12" t="s">
        <v>276</v>
      </c>
      <c r="B180" s="12" t="s">
        <v>1331</v>
      </c>
      <c r="C180" s="18">
        <v>16.440000000000001</v>
      </c>
    </row>
    <row r="181" spans="1:3" ht="30" x14ac:dyDescent="0.25">
      <c r="A181" s="12" t="s">
        <v>276</v>
      </c>
      <c r="B181" s="12" t="s">
        <v>1331</v>
      </c>
      <c r="C181" s="18">
        <v>13.16</v>
      </c>
    </row>
    <row r="182" spans="1:3" ht="30" x14ac:dyDescent="0.25">
      <c r="A182" s="12" t="s">
        <v>276</v>
      </c>
      <c r="B182" s="12" t="s">
        <v>1331</v>
      </c>
      <c r="C182" s="18">
        <v>13.16</v>
      </c>
    </row>
    <row r="183" spans="1:3" ht="30" x14ac:dyDescent="0.25">
      <c r="A183" s="12" t="s">
        <v>276</v>
      </c>
      <c r="B183" s="12" t="s">
        <v>1331</v>
      </c>
      <c r="C183" s="18">
        <v>13.16</v>
      </c>
    </row>
    <row r="184" spans="1:3" ht="30" x14ac:dyDescent="0.25">
      <c r="A184" s="12" t="s">
        <v>276</v>
      </c>
      <c r="B184" s="12" t="s">
        <v>1331</v>
      </c>
      <c r="C184" s="18">
        <v>16.45</v>
      </c>
    </row>
    <row r="185" spans="1:3" ht="30" x14ac:dyDescent="0.25">
      <c r="A185" s="12" t="s">
        <v>276</v>
      </c>
      <c r="B185" s="12" t="s">
        <v>1331</v>
      </c>
      <c r="C185" s="18">
        <v>26.31</v>
      </c>
    </row>
    <row r="186" spans="1:3" ht="30" x14ac:dyDescent="0.25">
      <c r="A186" s="12" t="s">
        <v>276</v>
      </c>
      <c r="B186" s="12" t="s">
        <v>1331</v>
      </c>
      <c r="C186" s="18">
        <v>26.31</v>
      </c>
    </row>
    <row r="187" spans="1:3" ht="30" x14ac:dyDescent="0.25">
      <c r="A187" s="12" t="s">
        <v>30</v>
      </c>
      <c r="B187" s="12" t="s">
        <v>1332</v>
      </c>
      <c r="C187" s="18">
        <v>69.47</v>
      </c>
    </row>
    <row r="188" spans="1:3" ht="30" x14ac:dyDescent="0.25">
      <c r="A188" s="12" t="s">
        <v>30</v>
      </c>
      <c r="B188" s="12" t="s">
        <v>1332</v>
      </c>
      <c r="C188" s="18">
        <v>17.37</v>
      </c>
    </row>
    <row r="189" spans="1:3" ht="30" x14ac:dyDescent="0.25">
      <c r="A189" s="12" t="s">
        <v>30</v>
      </c>
      <c r="B189" s="12" t="s">
        <v>1332</v>
      </c>
      <c r="C189" s="18">
        <v>17.37</v>
      </c>
    </row>
    <row r="190" spans="1:3" ht="30" x14ac:dyDescent="0.25">
      <c r="A190" s="12" t="s">
        <v>30</v>
      </c>
      <c r="B190" s="12" t="s">
        <v>1332</v>
      </c>
      <c r="C190" s="18">
        <v>17.37</v>
      </c>
    </row>
    <row r="191" spans="1:3" ht="30" x14ac:dyDescent="0.25">
      <c r="A191" s="12" t="s">
        <v>30</v>
      </c>
      <c r="B191" s="12" t="s">
        <v>1332</v>
      </c>
      <c r="C191" s="18">
        <v>21.7</v>
      </c>
    </row>
    <row r="192" spans="1:3" ht="30" x14ac:dyDescent="0.25">
      <c r="A192" s="12" t="s">
        <v>30</v>
      </c>
      <c r="B192" s="12" t="s">
        <v>1332</v>
      </c>
      <c r="C192" s="18">
        <v>34.729999999999997</v>
      </c>
    </row>
    <row r="193" spans="1:3" ht="30" x14ac:dyDescent="0.25">
      <c r="A193" s="12" t="s">
        <v>30</v>
      </c>
      <c r="B193" s="12" t="s">
        <v>1332</v>
      </c>
      <c r="C193" s="18">
        <v>34.729999999999997</v>
      </c>
    </row>
    <row r="194" spans="1:3" ht="30" x14ac:dyDescent="0.25">
      <c r="A194" s="12" t="s">
        <v>3</v>
      </c>
      <c r="B194" s="12" t="s">
        <v>1345</v>
      </c>
      <c r="C194" s="18">
        <v>227.48</v>
      </c>
    </row>
    <row r="195" spans="1:3" ht="45" x14ac:dyDescent="0.25">
      <c r="A195" s="12" t="s">
        <v>65</v>
      </c>
      <c r="B195" s="12" t="s">
        <v>1346</v>
      </c>
      <c r="C195" s="18">
        <v>90.12</v>
      </c>
    </row>
    <row r="196" spans="1:3" ht="45" x14ac:dyDescent="0.25">
      <c r="A196" s="12" t="s">
        <v>65</v>
      </c>
      <c r="B196" s="12" t="s">
        <v>1346</v>
      </c>
      <c r="C196" s="18">
        <v>798.63</v>
      </c>
    </row>
    <row r="197" spans="1:3" ht="45" x14ac:dyDescent="0.25">
      <c r="A197" s="12" t="s">
        <v>65</v>
      </c>
      <c r="B197" s="12" t="s">
        <v>1347</v>
      </c>
      <c r="C197" s="18">
        <v>25.52</v>
      </c>
    </row>
    <row r="198" spans="1:3" ht="45" x14ac:dyDescent="0.25">
      <c r="A198" s="12" t="s">
        <v>65</v>
      </c>
      <c r="B198" s="12" t="s">
        <v>1347</v>
      </c>
      <c r="C198" s="18">
        <v>226.12</v>
      </c>
    </row>
    <row r="199" spans="1:3" ht="30" x14ac:dyDescent="0.25">
      <c r="A199" s="12" t="s">
        <v>65</v>
      </c>
      <c r="B199" s="12" t="s">
        <v>1348</v>
      </c>
      <c r="C199" s="18">
        <v>0.44</v>
      </c>
    </row>
    <row r="200" spans="1:3" ht="30" x14ac:dyDescent="0.25">
      <c r="A200" s="12" t="s">
        <v>65</v>
      </c>
      <c r="B200" s="12" t="s">
        <v>1348</v>
      </c>
      <c r="C200" s="18">
        <v>3.94</v>
      </c>
    </row>
    <row r="201" spans="1:3" ht="30" x14ac:dyDescent="0.25">
      <c r="A201" s="12" t="s">
        <v>65</v>
      </c>
      <c r="B201" s="12" t="s">
        <v>1349</v>
      </c>
      <c r="C201" s="18">
        <v>10.029999999999999</v>
      </c>
    </row>
    <row r="202" spans="1:3" ht="30" x14ac:dyDescent="0.25">
      <c r="A202" s="12" t="s">
        <v>65</v>
      </c>
      <c r="B202" s="12" t="s">
        <v>1349</v>
      </c>
      <c r="C202" s="18">
        <v>88.83</v>
      </c>
    </row>
    <row r="203" spans="1:3" ht="30" x14ac:dyDescent="0.25">
      <c r="A203" s="12" t="s">
        <v>28</v>
      </c>
      <c r="B203" s="12" t="s">
        <v>1350</v>
      </c>
      <c r="C203" s="18">
        <v>2912.13</v>
      </c>
    </row>
    <row r="204" spans="1:3" ht="30" x14ac:dyDescent="0.25">
      <c r="A204" s="12" t="s">
        <v>283</v>
      </c>
      <c r="B204" s="12" t="s">
        <v>1351</v>
      </c>
      <c r="C204" s="18">
        <v>100.71</v>
      </c>
    </row>
    <row r="205" spans="1:3" ht="30" x14ac:dyDescent="0.25">
      <c r="A205" s="12" t="s">
        <v>28</v>
      </c>
      <c r="B205" s="12" t="s">
        <v>1351</v>
      </c>
      <c r="C205" s="18">
        <v>167.98</v>
      </c>
    </row>
    <row r="206" spans="1:3" ht="30" x14ac:dyDescent="0.25">
      <c r="A206" s="12" t="s">
        <v>28</v>
      </c>
      <c r="B206" s="12" t="s">
        <v>1353</v>
      </c>
      <c r="C206" s="18">
        <v>115.19</v>
      </c>
    </row>
    <row r="207" spans="1:3" ht="30" x14ac:dyDescent="0.25">
      <c r="A207" s="12" t="s">
        <v>54</v>
      </c>
      <c r="B207" s="12" t="s">
        <v>1354</v>
      </c>
      <c r="C207" s="18">
        <v>962.2</v>
      </c>
    </row>
    <row r="208" spans="1:3" ht="30" x14ac:dyDescent="0.25">
      <c r="A208" s="12" t="s">
        <v>28</v>
      </c>
      <c r="B208" s="12" t="s">
        <v>1355</v>
      </c>
      <c r="C208" s="18">
        <v>507.8</v>
      </c>
    </row>
    <row r="209" spans="1:3" ht="30" x14ac:dyDescent="0.25">
      <c r="A209" s="12" t="s">
        <v>28</v>
      </c>
      <c r="B209" s="12" t="s">
        <v>1356</v>
      </c>
      <c r="C209" s="18">
        <v>1547.69</v>
      </c>
    </row>
    <row r="210" spans="1:3" ht="30" x14ac:dyDescent="0.25">
      <c r="A210" s="12" t="s">
        <v>28</v>
      </c>
      <c r="B210" s="12" t="s">
        <v>1357</v>
      </c>
      <c r="C210" s="18">
        <v>2381.4299999999998</v>
      </c>
    </row>
    <row r="211" spans="1:3" ht="30" x14ac:dyDescent="0.25">
      <c r="A211" s="12" t="s">
        <v>223</v>
      </c>
      <c r="B211" s="12" t="s">
        <v>1358</v>
      </c>
      <c r="C211" s="18">
        <v>24.14</v>
      </c>
    </row>
    <row r="212" spans="1:3" ht="30" x14ac:dyDescent="0.25">
      <c r="A212" s="12" t="s">
        <v>223</v>
      </c>
      <c r="B212" s="12" t="s">
        <v>1358</v>
      </c>
      <c r="C212" s="18">
        <v>24.14</v>
      </c>
    </row>
    <row r="213" spans="1:3" ht="30" x14ac:dyDescent="0.25">
      <c r="A213" s="12" t="s">
        <v>223</v>
      </c>
      <c r="B213" s="12" t="s">
        <v>1360</v>
      </c>
      <c r="C213" s="18">
        <v>40.81</v>
      </c>
    </row>
    <row r="214" spans="1:3" ht="30" x14ac:dyDescent="0.25">
      <c r="A214" s="12" t="s">
        <v>223</v>
      </c>
      <c r="B214" s="12" t="s">
        <v>1360</v>
      </c>
      <c r="C214" s="18">
        <v>40.81</v>
      </c>
    </row>
    <row r="215" spans="1:3" ht="30" x14ac:dyDescent="0.25">
      <c r="A215" s="12" t="s">
        <v>223</v>
      </c>
      <c r="B215" s="12" t="s">
        <v>1360</v>
      </c>
      <c r="C215" s="18">
        <v>40.81</v>
      </c>
    </row>
    <row r="216" spans="1:3" ht="30" x14ac:dyDescent="0.25">
      <c r="A216" s="12" t="s">
        <v>223</v>
      </c>
      <c r="B216" s="12" t="s">
        <v>1360</v>
      </c>
      <c r="C216" s="18">
        <v>51.01</v>
      </c>
    </row>
    <row r="217" spans="1:3" ht="30" x14ac:dyDescent="0.25">
      <c r="A217" s="12" t="s">
        <v>223</v>
      </c>
      <c r="B217" s="12" t="s">
        <v>1360</v>
      </c>
      <c r="C217" s="18">
        <v>81.61</v>
      </c>
    </row>
    <row r="218" spans="1:3" ht="30" x14ac:dyDescent="0.25">
      <c r="A218" s="12" t="s">
        <v>223</v>
      </c>
      <c r="B218" s="12" t="s">
        <v>1360</v>
      </c>
      <c r="C218" s="18">
        <v>81.61</v>
      </c>
    </row>
    <row r="219" spans="1:3" ht="30" x14ac:dyDescent="0.25">
      <c r="A219" s="12" t="s">
        <v>223</v>
      </c>
      <c r="B219" s="12" t="s">
        <v>1360</v>
      </c>
      <c r="C219" s="18">
        <v>63.1</v>
      </c>
    </row>
    <row r="220" spans="1:3" ht="30" x14ac:dyDescent="0.25">
      <c r="A220" s="12" t="s">
        <v>223</v>
      </c>
      <c r="B220" s="12" t="s">
        <v>1360</v>
      </c>
      <c r="C220" s="18">
        <v>63.1</v>
      </c>
    </row>
    <row r="221" spans="1:3" ht="30" x14ac:dyDescent="0.25">
      <c r="A221" s="12" t="s">
        <v>223</v>
      </c>
      <c r="B221" s="12" t="s">
        <v>1360</v>
      </c>
      <c r="C221" s="18">
        <v>63.1</v>
      </c>
    </row>
    <row r="222" spans="1:3" ht="30" x14ac:dyDescent="0.25">
      <c r="A222" s="12" t="s">
        <v>223</v>
      </c>
      <c r="B222" s="12" t="s">
        <v>1360</v>
      </c>
      <c r="C222" s="18">
        <v>78.88</v>
      </c>
    </row>
    <row r="223" spans="1:3" ht="30" x14ac:dyDescent="0.25">
      <c r="A223" s="12" t="s">
        <v>223</v>
      </c>
      <c r="B223" s="12" t="s">
        <v>1360</v>
      </c>
      <c r="C223" s="18">
        <v>126.21</v>
      </c>
    </row>
    <row r="224" spans="1:3" ht="30" x14ac:dyDescent="0.25">
      <c r="A224" s="12" t="s">
        <v>223</v>
      </c>
      <c r="B224" s="12" t="s">
        <v>1360</v>
      </c>
      <c r="C224" s="18">
        <v>126.21</v>
      </c>
    </row>
    <row r="225" spans="1:3" ht="30" x14ac:dyDescent="0.25">
      <c r="A225" s="12" t="s">
        <v>28</v>
      </c>
      <c r="B225" s="12" t="s">
        <v>1361</v>
      </c>
      <c r="C225" s="18">
        <v>148.66</v>
      </c>
    </row>
    <row r="226" spans="1:3" ht="30" x14ac:dyDescent="0.25">
      <c r="A226" s="12" t="s">
        <v>61</v>
      </c>
      <c r="B226" s="12" t="s">
        <v>1387</v>
      </c>
      <c r="C226" s="18">
        <v>449.58</v>
      </c>
    </row>
    <row r="227" spans="1:3" ht="30" x14ac:dyDescent="0.25">
      <c r="A227" s="12" t="s">
        <v>61</v>
      </c>
      <c r="B227" s="12" t="s">
        <v>1388</v>
      </c>
      <c r="C227" s="18">
        <v>139.72999999999999</v>
      </c>
    </row>
    <row r="228" spans="1:3" ht="30" x14ac:dyDescent="0.25">
      <c r="A228" s="12" t="s">
        <v>3</v>
      </c>
      <c r="B228" s="12" t="s">
        <v>1389</v>
      </c>
      <c r="C228" s="18">
        <v>487.33</v>
      </c>
    </row>
    <row r="229" spans="1:3" ht="30" x14ac:dyDescent="0.25">
      <c r="A229" s="12" t="s">
        <v>159</v>
      </c>
      <c r="B229" s="12" t="s">
        <v>1390</v>
      </c>
      <c r="C229" s="18">
        <v>115.41</v>
      </c>
    </row>
    <row r="230" spans="1:3" ht="30" x14ac:dyDescent="0.25">
      <c r="A230" s="12" t="s">
        <v>159</v>
      </c>
      <c r="B230" s="12" t="s">
        <v>1390</v>
      </c>
      <c r="C230" s="18">
        <v>177.51</v>
      </c>
    </row>
    <row r="231" spans="1:3" ht="30" x14ac:dyDescent="0.25">
      <c r="A231" s="12" t="s">
        <v>59</v>
      </c>
      <c r="B231" s="12" t="s">
        <v>1391</v>
      </c>
      <c r="C231" s="18">
        <v>2900</v>
      </c>
    </row>
    <row r="232" spans="1:3" ht="30" x14ac:dyDescent="0.25">
      <c r="A232" s="12" t="s">
        <v>173</v>
      </c>
      <c r="B232" s="12" t="s">
        <v>1392</v>
      </c>
      <c r="C232" s="18">
        <v>177.59</v>
      </c>
    </row>
    <row r="233" spans="1:3" ht="30" x14ac:dyDescent="0.25">
      <c r="A233" s="12" t="s">
        <v>55</v>
      </c>
      <c r="B233" s="12" t="s">
        <v>1393</v>
      </c>
      <c r="C233" s="18">
        <v>94.19</v>
      </c>
    </row>
    <row r="234" spans="1:3" ht="30" x14ac:dyDescent="0.25">
      <c r="A234" s="12" t="s">
        <v>24</v>
      </c>
      <c r="B234" s="12" t="s">
        <v>1394</v>
      </c>
      <c r="C234" s="18">
        <v>2131.39</v>
      </c>
    </row>
    <row r="235" spans="1:3" ht="30" x14ac:dyDescent="0.25">
      <c r="A235" s="12" t="s">
        <v>46</v>
      </c>
      <c r="B235" s="12" t="s">
        <v>1395</v>
      </c>
      <c r="C235" s="18">
        <v>160.81</v>
      </c>
    </row>
    <row r="236" spans="1:3" ht="30" x14ac:dyDescent="0.25">
      <c r="A236" s="12" t="s">
        <v>46</v>
      </c>
      <c r="B236" s="12" t="s">
        <v>1395</v>
      </c>
      <c r="C236" s="18">
        <v>267.82</v>
      </c>
    </row>
    <row r="237" spans="1:3" ht="30" x14ac:dyDescent="0.25">
      <c r="A237" s="12" t="s">
        <v>1396</v>
      </c>
      <c r="B237" s="12" t="s">
        <v>1397</v>
      </c>
      <c r="C237" s="18">
        <v>145</v>
      </c>
    </row>
    <row r="238" spans="1:3" ht="30" x14ac:dyDescent="0.25">
      <c r="A238" s="12" t="s">
        <v>1396</v>
      </c>
      <c r="B238" s="12" t="s">
        <v>1398</v>
      </c>
      <c r="C238" s="18">
        <v>145</v>
      </c>
    </row>
    <row r="239" spans="1:3" ht="30" x14ac:dyDescent="0.25">
      <c r="A239" s="12" t="s">
        <v>63</v>
      </c>
      <c r="B239" s="12" t="s">
        <v>1399</v>
      </c>
      <c r="C239" s="18">
        <v>119.79</v>
      </c>
    </row>
    <row r="240" spans="1:3" ht="30" x14ac:dyDescent="0.25">
      <c r="A240" s="12" t="s">
        <v>21</v>
      </c>
      <c r="B240" s="12" t="s">
        <v>1400</v>
      </c>
      <c r="C240" s="18">
        <v>408.35</v>
      </c>
    </row>
    <row r="241" spans="1:3" ht="30" x14ac:dyDescent="0.25">
      <c r="A241" s="12" t="s">
        <v>21</v>
      </c>
      <c r="B241" s="12" t="s">
        <v>1400</v>
      </c>
      <c r="C241" s="18">
        <v>67.400000000000006</v>
      </c>
    </row>
    <row r="242" spans="1:3" ht="30" x14ac:dyDescent="0.25">
      <c r="A242" s="12" t="s">
        <v>3</v>
      </c>
      <c r="B242" s="12" t="s">
        <v>1401</v>
      </c>
      <c r="C242" s="18">
        <v>9.6</v>
      </c>
    </row>
    <row r="243" spans="1:3" ht="30" x14ac:dyDescent="0.25">
      <c r="A243" s="12" t="s">
        <v>3</v>
      </c>
      <c r="B243" s="12" t="s">
        <v>1401</v>
      </c>
      <c r="C243" s="18">
        <v>136.71</v>
      </c>
    </row>
    <row r="244" spans="1:3" ht="30" x14ac:dyDescent="0.25">
      <c r="A244" s="12" t="s">
        <v>172</v>
      </c>
      <c r="B244" s="12" t="s">
        <v>1402</v>
      </c>
      <c r="C244" s="18">
        <v>73.8</v>
      </c>
    </row>
    <row r="245" spans="1:3" ht="30" x14ac:dyDescent="0.25">
      <c r="A245" s="12" t="s">
        <v>1411</v>
      </c>
      <c r="B245" s="12" t="s">
        <v>1412</v>
      </c>
      <c r="C245" s="18">
        <v>342.93</v>
      </c>
    </row>
    <row r="246" spans="1:3" x14ac:dyDescent="0.25">
      <c r="A246" s="12" t="s">
        <v>134</v>
      </c>
      <c r="B246" s="12" t="s">
        <v>1413</v>
      </c>
      <c r="C246" s="18">
        <v>55.61</v>
      </c>
    </row>
    <row r="247" spans="1:3" ht="30" x14ac:dyDescent="0.25">
      <c r="A247" s="12" t="s">
        <v>276</v>
      </c>
      <c r="B247" s="12" t="s">
        <v>1423</v>
      </c>
      <c r="C247" s="18">
        <v>41.67</v>
      </c>
    </row>
    <row r="248" spans="1:3" ht="30" x14ac:dyDescent="0.25">
      <c r="A248" s="12" t="s">
        <v>276</v>
      </c>
      <c r="B248" s="12" t="s">
        <v>1423</v>
      </c>
      <c r="C248" s="18">
        <v>199.16</v>
      </c>
    </row>
    <row r="249" spans="1:3" ht="30" x14ac:dyDescent="0.25">
      <c r="A249" s="12" t="s">
        <v>114</v>
      </c>
      <c r="B249" s="12" t="s">
        <v>1454</v>
      </c>
      <c r="C249" s="18">
        <v>85.21</v>
      </c>
    </row>
    <row r="250" spans="1:3" ht="30" x14ac:dyDescent="0.25">
      <c r="A250" s="12" t="s">
        <v>470</v>
      </c>
      <c r="B250" s="12" t="s">
        <v>1493</v>
      </c>
      <c r="C250" s="18">
        <v>87.84</v>
      </c>
    </row>
    <row r="251" spans="1:3" ht="30" x14ac:dyDescent="0.25">
      <c r="A251" s="12" t="s">
        <v>470</v>
      </c>
      <c r="B251" s="12" t="s">
        <v>1493</v>
      </c>
      <c r="C251" s="18">
        <v>778.47</v>
      </c>
    </row>
    <row r="252" spans="1:3" ht="30" x14ac:dyDescent="0.25">
      <c r="A252" s="12" t="s">
        <v>1501</v>
      </c>
      <c r="B252" s="12" t="s">
        <v>1502</v>
      </c>
      <c r="C252" s="18">
        <v>360.58</v>
      </c>
    </row>
    <row r="253" spans="1:3" x14ac:dyDescent="0.25">
      <c r="A253" s="12" t="s">
        <v>159</v>
      </c>
      <c r="B253" s="12" t="s">
        <v>1521</v>
      </c>
      <c r="C253" s="18">
        <v>34.630000000000003</v>
      </c>
    </row>
    <row r="254" spans="1:3" ht="30" x14ac:dyDescent="0.25">
      <c r="A254" s="12" t="s">
        <v>123</v>
      </c>
      <c r="B254" s="12" t="s">
        <v>1524</v>
      </c>
      <c r="C254" s="18">
        <v>1787.5</v>
      </c>
    </row>
    <row r="255" spans="1:3" ht="30" x14ac:dyDescent="0.25">
      <c r="A255" s="12" t="s">
        <v>123</v>
      </c>
      <c r="B255" s="12" t="s">
        <v>1525</v>
      </c>
      <c r="C255" s="18">
        <v>2079</v>
      </c>
    </row>
    <row r="256" spans="1:3" ht="30" x14ac:dyDescent="0.25">
      <c r="A256" s="12" t="s">
        <v>130</v>
      </c>
      <c r="B256" s="12" t="s">
        <v>1528</v>
      </c>
      <c r="C256" s="18">
        <v>849.35</v>
      </c>
    </row>
    <row r="257" spans="1:3" ht="30" x14ac:dyDescent="0.25">
      <c r="A257" s="12" t="s">
        <v>114</v>
      </c>
      <c r="B257" s="12" t="s">
        <v>1547</v>
      </c>
      <c r="C257" s="18">
        <v>108.61</v>
      </c>
    </row>
    <row r="258" spans="1:3" ht="30" x14ac:dyDescent="0.25">
      <c r="A258" s="12" t="s">
        <v>1548</v>
      </c>
      <c r="B258" s="12" t="s">
        <v>1549</v>
      </c>
      <c r="C258" s="18">
        <v>96.8</v>
      </c>
    </row>
    <row r="259" spans="1:3" ht="30" x14ac:dyDescent="0.25">
      <c r="A259" s="12" t="s">
        <v>1553</v>
      </c>
      <c r="B259" s="12" t="s">
        <v>1554</v>
      </c>
      <c r="C259" s="18">
        <v>217.8</v>
      </c>
    </row>
    <row r="260" spans="1:3" x14ac:dyDescent="0.25">
      <c r="A260" s="12" t="s">
        <v>134</v>
      </c>
      <c r="B260" s="12" t="s">
        <v>1556</v>
      </c>
      <c r="C260" s="18">
        <v>699.38</v>
      </c>
    </row>
    <row r="261" spans="1:3" x14ac:dyDescent="0.25">
      <c r="A261" s="14"/>
      <c r="B261" s="15" t="s">
        <v>1616</v>
      </c>
      <c r="C261" s="16">
        <f>SUM(C2:C260)</f>
        <v>72712.260000000082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ALCALDÍA </vt:lpstr>
      <vt:lpstr>URB. INFR. Y VIV.</vt:lpstr>
      <vt:lpstr>PART. CIUDADANA</vt:lpstr>
      <vt:lpstr>HACIENDA</vt:lpstr>
      <vt:lpstr>EDUCACIÓN</vt:lpstr>
      <vt:lpstr>MEDIO AMBIENTE Y SOST.</vt:lpstr>
      <vt:lpstr>SEGURIDAD Y MOV.</vt:lpstr>
      <vt:lpstr>CULTURA Y TURISMO</vt:lpstr>
      <vt:lpstr>SERV. SOCIALES</vt:lpstr>
      <vt:lpstr>TOTALES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Valenzuela Belda</dc:creator>
  <cp:lastModifiedBy>Fidel Ugarte Martinez</cp:lastModifiedBy>
  <dcterms:created xsi:type="dcterms:W3CDTF">2016-04-06T07:48:17Z</dcterms:created>
  <dcterms:modified xsi:type="dcterms:W3CDTF">2017-04-19T07:06:38Z</dcterms:modified>
</cp:coreProperties>
</file>